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7-11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Foglio1!$A$3:$EM$2225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225" i="1" l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<sst xmlns="http://schemas.openxmlformats.org/spreadsheetml/2006/main" count="3950" uniqueCount="1513">
  <si>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</si>
  <si>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</si>
  <si>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</si>
  <si>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</si>
  <si>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</si>
  <si>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</si>
  <si>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</si>
  <si>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</si>
  <si>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</si>
  <si>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</si>
  <si>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</si>
  <si>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</si>
  <si>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</si>
  <si>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</si>
  <si>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</si>
  <si>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</si>
  <si>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</si>
  <si>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</si>
  <si>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</si>
  <si>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</si>
  <si>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</si>
  <si>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</si>
  <si>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</si>
  <si>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</si>
  <si>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</si>
  <si>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</si>
  <si>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</si>
  <si>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</si>
  <si>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</si>
  <si>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</si>
  <si>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</si>
  <si>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</si>
  <si>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</si>
  <si>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</si>
  <si>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</si>
  <si>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</si>
  <si>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</si>
  <si>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</si>
  <si>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</si>
  <si>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</si>
  <si>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</si>
  <si>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</si>
  <si>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</si>
  <si>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</si>
  <si>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</si>
  <si>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</si>
  <si>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</si>
  <si>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</si>
  <si>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</si>
  <si>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</si>
  <si>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</si>
  <si>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</si>
  <si>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</si>
  <si>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</si>
  <si>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</si>
  <si>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</si>
  <si>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</si>
  <si>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</si>
  <si>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</si>
  <si>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</si>
  <si>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</si>
  <si>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</si>
  <si>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</si>
  <si>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</si>
  <si>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</si>
  <si>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</si>
  <si>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</si>
  <si>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</si>
  <si>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</si>
  <si>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</si>
  <si>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</si>
  <si>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</si>
  <si>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</si>
  <si>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</si>
  <si>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</si>
  <si>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</si>
  <si>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</si>
  <si>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</si>
  <si>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</si>
  <si>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</si>
  <si>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</si>
  <si>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</si>
  <si>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</si>
  <si>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</si>
  <si>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</si>
  <si>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</si>
  <si>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</si>
  <si>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</si>
  <si>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</si>
  <si>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</si>
  <si>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</si>
  <si>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</si>
  <si>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</si>
  <si>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</si>
  <si>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</si>
  <si>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</si>
  <si>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</si>
  <si>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</si>
  <si>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</si>
  <si>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</si>
  <si>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</si>
  <si>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</si>
  <si>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</si>
  <si>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</si>
  <si>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</si>
  <si>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</si>
  <si>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</si>
  <si>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</si>
  <si>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</si>
  <si>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</si>
  <si>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</si>
  <si>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</si>
  <si>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</si>
  <si>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</si>
  <si>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</si>
  <si>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</si>
  <si>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</si>
  <si>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</si>
  <si>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</si>
  <si>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</si>
  <si>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</si>
  <si>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</si>
  <si>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</si>
  <si>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</si>
  <si>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</si>
  <si>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</si>
  <si>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</si>
  <si>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</si>
  <si>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</si>
  <si>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</si>
  <si>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</si>
  <si>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</si>
  <si>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</si>
  <si>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</si>
  <si>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</si>
  <si>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</si>
  <si>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</si>
  <si>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</si>
  <si>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</si>
  <si>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</si>
  <si>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</si>
  <si>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</si>
  <si>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</si>
  <si>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</si>
  <si>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</si>
  <si>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</si>
  <si>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</si>
  <si>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</si>
  <si>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</si>
  <si>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</si>
  <si>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</si>
  <si>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</si>
  <si>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</si>
  <si>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</si>
  <si>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</si>
  <si>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</si>
  <si>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</si>
  <si>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</si>
  <si>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</si>
  <si>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</si>
  <si>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</si>
  <si>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</si>
  <si>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</si>
  <si>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</si>
  <si>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</si>
  <si>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</si>
  <si>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</si>
  <si>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</si>
  <si>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</si>
  <si>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</si>
  <si>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</si>
  <si>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</si>
  <si>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</si>
  <si>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</si>
  <si>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</si>
  <si>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</si>
  <si>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</si>
  <si>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</si>
  <si>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</si>
  <si>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</si>
  <si>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</si>
  <si>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</si>
  <si>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</si>
  <si>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</si>
  <si>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</si>
  <si>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</si>
  <si>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</si>
  <si>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</si>
  <si>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</si>
  <si>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</si>
  <si>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</si>
  <si>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</si>
  <si>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</si>
  <si>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</si>
  <si>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</si>
  <si>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</si>
  <si>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</si>
  <si>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</si>
  <si>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</si>
  <si>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</si>
  <si>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</si>
  <si>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</si>
  <si>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</si>
  <si>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</si>
  <si>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</si>
  <si>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</si>
  <si>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</si>
  <si>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</si>
  <si>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</si>
  <si>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</si>
  <si>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</si>
  <si>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</si>
  <si>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</si>
  <si>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</si>
  <si>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</si>
  <si>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</si>
  <si>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</si>
  <si>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</si>
  <si>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</si>
  <si>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</si>
  <si>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</si>
  <si>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</si>
  <si>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</si>
  <si>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</si>
  <si>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</si>
  <si>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</si>
  <si>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</si>
  <si>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</si>
  <si>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</si>
  <si>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</si>
  <si>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</si>
  <si>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</si>
  <si>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</si>
  <si>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</si>
  <si>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CARLINO</t>
  </si>
  <si>
    <t>CARLINO Gesamt</t>
  </si>
  <si>
    <t>CARLINO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</si>
  <si>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</si>
  <si>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</si>
  <si>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</si>
  <si>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</si>
  <si>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</si>
  <si>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</si>
  <si>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</si>
  <si>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</si>
  <si>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</si>
  <si>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</si>
  <si>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</si>
  <si>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</si>
  <si>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</si>
  <si>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</si>
  <si>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</si>
  <si>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</si>
  <si>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</si>
  <si>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</si>
  <si>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</si>
  <si>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</si>
  <si>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</si>
  <si>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</si>
  <si>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</si>
  <si>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</si>
  <si>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</si>
  <si>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</si>
  <si>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</si>
  <si>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</si>
  <si>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</si>
  <si>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</si>
  <si>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</si>
  <si>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</si>
  <si>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</si>
  <si>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</si>
  <si>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</si>
  <si>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</si>
  <si>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</si>
  <si>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</si>
  <si>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</si>
  <si>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</si>
  <si>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</si>
  <si>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</si>
  <si>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</si>
  <si>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</si>
  <si>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</si>
  <si>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</si>
  <si>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</si>
  <si>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</si>
  <si>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</si>
  <si>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</si>
  <si>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</si>
  <si>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</si>
  <si>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</si>
  <si>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</si>
  <si>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</si>
  <si>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</si>
  <si>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</si>
  <si>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</si>
  <si>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</si>
  <si>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</si>
  <si>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</si>
  <si>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</si>
  <si>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</si>
  <si>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</si>
  <si>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</si>
  <si>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</si>
  <si>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</si>
  <si>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</si>
  <si>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</si>
  <si>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</si>
  <si>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</si>
  <si>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</si>
  <si>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</si>
  <si>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</si>
  <si>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</si>
  <si>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</si>
  <si>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</si>
  <si>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</si>
  <si>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</si>
  <si>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</si>
  <si>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</si>
  <si>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</si>
  <si>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</si>
  <si>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</si>
  <si>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</si>
  <si>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</si>
  <si>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</si>
  <si>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</si>
  <si>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</si>
  <si>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</si>
  <si>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</si>
  <si>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</si>
  <si>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</si>
  <si>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</si>
  <si>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</si>
  <si>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</si>
  <si>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</si>
  <si>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</si>
  <si>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</si>
  <si>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</si>
  <si>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</si>
  <si>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</si>
  <si>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</si>
  <si>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</si>
  <si>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</si>
  <si>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</si>
  <si>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</si>
  <si>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</si>
  <si>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</si>
  <si>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</si>
  <si>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</si>
  <si>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</si>
  <si>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</si>
  <si>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</si>
  <si>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</si>
  <si>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</si>
  <si>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</si>
  <si>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</si>
  <si>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</si>
  <si>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</si>
  <si>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</si>
  <si>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</si>
  <si>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</si>
  <si>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</si>
  <si>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</si>
  <si>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</si>
  <si>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</si>
  <si>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</si>
  <si>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</si>
  <si>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</si>
  <si>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</si>
  <si>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</si>
  <si>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</si>
  <si>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</si>
  <si>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</si>
  <si>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</si>
  <si>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</si>
  <si>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</si>
  <si>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</si>
  <si>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</si>
  <si>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</si>
  <si>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</si>
  <si>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</si>
  <si>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</si>
  <si>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</si>
  <si>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</si>
  <si>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</si>
  <si>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</si>
  <si>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</si>
  <si>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</si>
  <si>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</si>
  <si>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</si>
  <si>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</si>
  <si>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</si>
  <si>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</si>
  <si>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</si>
  <si>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</si>
  <si>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</si>
  <si>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</si>
  <si>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</si>
  <si>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</si>
  <si>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</si>
  <si>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</si>
  <si>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</si>
  <si>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</si>
  <si>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</si>
  <si>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</si>
  <si>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</si>
  <si>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</si>
  <si>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</si>
  <si>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</si>
  <si>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</si>
  <si>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</si>
  <si>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</si>
  <si>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</si>
  <si>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</si>
  <si>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</si>
  <si>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</si>
  <si>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</si>
  <si>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</si>
  <si>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</si>
  <si>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</si>
  <si>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</si>
  <si>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</si>
  <si>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</si>
  <si>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</si>
  <si>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</si>
  <si>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</si>
  <si>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</si>
  <si>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</si>
  <si>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</si>
  <si>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</si>
  <si>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</si>
  <si>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</si>
  <si>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</si>
  <si>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</si>
  <si>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</si>
  <si>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</si>
  <si>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</si>
  <si>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</si>
  <si>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</si>
  <si>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</si>
  <si>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</si>
  <si>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</si>
  <si>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</si>
  <si>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</si>
  <si>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</si>
  <si>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</si>
  <si>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</si>
  <si>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</si>
  <si>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</si>
  <si>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</si>
  <si>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</si>
  <si>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</si>
  <si>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</si>
  <si>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</si>
  <si>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</si>
  <si>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</si>
  <si>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</si>
  <si>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</si>
  <si>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</si>
  <si>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</si>
  <si>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</si>
  <si>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</si>
  <si>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</si>
  <si>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</si>
  <si>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</si>
  <si>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</si>
  <si>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</si>
  <si>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</si>
  <si>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</si>
  <si>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</si>
  <si>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</si>
  <si>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</si>
  <si>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</si>
  <si>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</si>
  <si>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</si>
  <si>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</si>
  <si>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</si>
  <si>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</si>
  <si>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</si>
  <si>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</si>
  <si>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</si>
  <si>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</si>
  <si>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</si>
  <si>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</si>
  <si>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</si>
  <si>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</si>
  <si>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</si>
  <si>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</si>
  <si>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</si>
  <si>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</si>
  <si>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</si>
  <si>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</si>
  <si>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</si>
  <si>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</si>
  <si>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</si>
  <si>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</si>
  <si>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</si>
  <si>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</si>
  <si>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</si>
  <si>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</si>
  <si>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</si>
  <si>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</si>
  <si>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</si>
  <si>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</si>
  <si>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</si>
  <si>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</si>
  <si>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</si>
  <si>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</si>
  <si>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</si>
  <si>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</si>
  <si>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</si>
  <si>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</si>
  <si>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</si>
  <si>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</si>
  <si>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</si>
  <si>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</si>
  <si>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</si>
  <si>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</si>
  <si>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</si>
  <si>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</si>
  <si>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</si>
  <si>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</si>
  <si>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</si>
  <si>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</si>
  <si>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</si>
  <si>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</si>
  <si>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</si>
  <si>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</si>
  <si>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</si>
  <si>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</si>
  <si>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</si>
  <si>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</si>
  <si>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</si>
  <si>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</si>
  <si>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</si>
  <si>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</si>
  <si>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</si>
  <si>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</si>
  <si>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</si>
  <si>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</si>
  <si>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</si>
  <si>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</si>
  <si>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</si>
  <si>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</si>
  <si>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</si>
  <si>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</si>
  <si>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</si>
  <si>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</si>
  <si>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</si>
  <si>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</si>
  <si>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</si>
  <si>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</si>
  <si>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</si>
  <si>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</si>
  <si>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</si>
  <si>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</si>
  <si>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</si>
  <si>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</si>
  <si>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</si>
  <si>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</si>
  <si>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</si>
  <si>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</si>
  <si>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</si>
  <si>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</si>
  <si>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</si>
  <si>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</si>
  <si>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</si>
  <si>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</si>
  <si>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</si>
  <si>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</si>
  <si>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</si>
  <si>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</si>
  <si>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</si>
  <si>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</si>
  <si>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</si>
  <si>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</si>
  <si>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</si>
  <si>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</si>
  <si>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</si>
  <si>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</si>
  <si>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</si>
  <si>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</si>
  <si>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</si>
  <si>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</si>
  <si>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</si>
  <si>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</si>
  <si>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</si>
  <si>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</si>
  <si>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</si>
  <si>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</si>
  <si>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</si>
  <si>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</si>
  <si>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</si>
  <si>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</si>
  <si>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</si>
  <si>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</si>
  <si>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</si>
  <si>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</si>
  <si>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</si>
  <si>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</si>
  <si>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</si>
  <si>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</si>
  <si>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</si>
  <si>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</si>
  <si>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</si>
  <si>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</si>
  <si>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</si>
  <si>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</si>
  <si>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</si>
  <si>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</si>
  <si>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</si>
  <si>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</si>
  <si>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</si>
  <si>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</si>
  <si>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</si>
  <si>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</si>
  <si>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</si>
  <si>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</si>
  <si>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</si>
  <si>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</si>
  <si>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</si>
  <si>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</si>
  <si>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</si>
  <si>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</si>
  <si>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</si>
  <si>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</si>
  <si>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</si>
  <si>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</si>
  <si>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</si>
  <si>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</si>
  <si>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</si>
  <si>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</si>
  <si>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</si>
  <si>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</si>
  <si>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</si>
  <si>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</si>
  <si>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</si>
  <si>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</si>
  <si>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</si>
  <si>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</si>
  <si>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</si>
  <si>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</si>
  <si>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</si>
  <si>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</si>
  <si>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</si>
  <si>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</si>
  <si>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</si>
  <si>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</si>
  <si>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</si>
  <si>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</si>
  <si>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</si>
  <si>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</si>
  <si>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</si>
  <si>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</si>
  <si>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</si>
  <si>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</si>
  <si>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</si>
  <si>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</si>
  <si>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</si>
  <si>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</si>
  <si>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</si>
  <si>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</si>
  <si>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</si>
  <si>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</si>
  <si>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</si>
  <si>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</si>
  <si>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</si>
  <si>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</si>
  <si>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</si>
  <si>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</si>
  <si>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</si>
  <si>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</si>
  <si>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</si>
  <si>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</si>
  <si>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</si>
  <si>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</si>
  <si>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</si>
  <si>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</si>
  <si>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</si>
  <si>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</si>
  <si>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</si>
  <si>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</si>
  <si>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</si>
  <si>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</si>
  <si>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</si>
  <si>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</si>
  <si>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</si>
  <si>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</si>
  <si>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</si>
  <si>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</si>
  <si>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</si>
  <si>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</si>
  <si>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</si>
  <si>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</si>
  <si>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</si>
  <si>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</si>
  <si>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</si>
  <si>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</si>
  <si>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</si>
  <si>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</si>
  <si>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</si>
  <si>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</si>
  <si>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</si>
  <si>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</si>
  <si>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</si>
  <si>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</si>
  <si>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</si>
  <si>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</si>
  <si>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</si>
  <si>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</si>
  <si>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</si>
  <si>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</si>
  <si>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</si>
  <si>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</si>
  <si>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</si>
  <si>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</si>
  <si>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</si>
  <si>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</si>
  <si>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</si>
  <si>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</si>
  <si>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</si>
  <si>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</si>
  <si>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</si>
  <si>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</si>
  <si>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</si>
  <si>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</si>
  <si>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</si>
  <si>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</si>
  <si>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</si>
  <si>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</si>
  <si>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</si>
  <si>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</si>
  <si>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</si>
  <si>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</si>
  <si>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</si>
  <si>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</si>
  <si>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</si>
  <si>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</si>
  <si>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</si>
  <si>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</si>
  <si>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</si>
  <si>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</si>
  <si>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</si>
  <si>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</si>
  <si>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</si>
  <si>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</si>
  <si>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</si>
  <si>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</si>
  <si>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</si>
  <si>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</si>
  <si>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</si>
  <si>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</si>
  <si>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</si>
  <si>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</si>
  <si>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</si>
  <si>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</si>
  <si>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</si>
  <si>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</si>
  <si>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</si>
  <si>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</si>
  <si>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</si>
  <si>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</si>
  <si>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</si>
  <si>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</si>
  <si>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</si>
  <si>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</si>
  <si>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</si>
  <si>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</si>
  <si>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</si>
  <si>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</si>
  <si>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</si>
  <si>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</si>
  <si>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</si>
  <si>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</si>
  <si>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</si>
  <si>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</si>
  <si>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</si>
  <si>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</si>
  <si>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</si>
  <si>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</si>
  <si>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</si>
  <si>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</si>
  <si>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</si>
  <si>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</si>
  <si>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</si>
  <si>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</si>
  <si>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</si>
  <si>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</si>
  <si>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</si>
  <si>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</si>
  <si>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</si>
  <si>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</si>
  <si>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</si>
  <si>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</si>
  <si>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</si>
  <si>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</si>
  <si>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</si>
  <si>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</si>
  <si>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</si>
  <si>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</si>
  <si>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</si>
  <si>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</si>
  <si>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</si>
  <si>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</si>
  <si>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</si>
  <si>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</si>
  <si>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</si>
  <si>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</si>
  <si>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</si>
  <si>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</si>
  <si>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</si>
  <si>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</si>
  <si>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</si>
  <si>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</si>
  <si>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</si>
  <si>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</si>
  <si>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</si>
  <si>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</si>
  <si>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</si>
  <si>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</si>
  <si>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</si>
  <si>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</si>
  <si>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</si>
  <si>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</si>
  <si>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</si>
  <si>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</si>
  <si>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</si>
  <si>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</si>
  <si>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</si>
  <si>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</si>
  <si>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</si>
  <si>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</si>
  <si>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</si>
  <si>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</si>
  <si>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</si>
  <si>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</si>
  <si>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</si>
  <si>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</si>
  <si>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</si>
  <si>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</si>
  <si>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</si>
  <si>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</si>
  <si>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</si>
  <si>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</si>
  <si>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</si>
  <si>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</si>
  <si>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</si>
  <si>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</si>
  <si>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</si>
  <si>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</si>
  <si>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</si>
  <si>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</si>
  <si>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</si>
  <si>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</si>
  <si>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</si>
  <si>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</si>
  <si>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</si>
  <si>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</si>
  <si>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</si>
  <si>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</si>
  <si>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</si>
  <si>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</si>
  <si>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</si>
  <si>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</si>
  <si>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</si>
  <si>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</si>
  <si>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</si>
  <si>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</si>
  <si>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</si>
  <si>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</si>
  <si>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</si>
  <si>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</si>
  <si>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</si>
  <si>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</si>
  <si>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</si>
  <si>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</si>
  <si>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</si>
  <si>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</si>
  <si>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</si>
  <si>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</si>
  <si>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</si>
  <si>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</si>
  <si>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</si>
  <si>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</si>
  <si>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</si>
  <si>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</si>
  <si>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</si>
  <si>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</si>
  <si>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</si>
  <si>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</si>
  <si>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</si>
  <si>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</si>
  <si>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</si>
  <si>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</si>
  <si>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</si>
  <si>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</si>
  <si>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</si>
  <si>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</si>
  <si>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</si>
  <si>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</si>
  <si>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</si>
  <si>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</si>
  <si>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</si>
  <si>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</si>
  <si>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</si>
  <si>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</si>
  <si>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</si>
  <si>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</si>
  <si>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</si>
  <si>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</si>
  <si>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</si>
  <si>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</si>
  <si>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</si>
  <si>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</si>
  <si>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</si>
  <si>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</si>
  <si>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</si>
  <si>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</si>
  <si>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</si>
  <si>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</si>
  <si>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</si>
  <si>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</si>
  <si>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</si>
  <si>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</si>
  <si>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</si>
  <si>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</si>
  <si>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</si>
  <si>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</si>
  <si>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</si>
  <si>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</si>
  <si>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</si>
  <si>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</si>
  <si>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</si>
  <si>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</si>
  <si>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</si>
  <si>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</si>
  <si>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</si>
  <si>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</si>
  <si>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</si>
  <si>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</si>
  <si>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</si>
  <si>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</si>
  <si>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</si>
  <si>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</si>
  <si>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</si>
  <si>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</si>
  <si>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</si>
  <si>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</si>
  <si>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</si>
  <si>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</si>
  <si>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</si>
  <si>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</si>
  <si>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</si>
  <si>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</si>
  <si>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</si>
  <si>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</si>
  <si>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</si>
  <si>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</si>
  <si>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</si>
  <si>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VENEGIG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</si>
  <si>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</si>
  <si>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</si>
  <si>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</si>
  <si>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</si>
  <si>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</si>
  <si>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</si>
  <si>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</si>
  <si>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</si>
  <si>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</si>
  <si>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</si>
  <si>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</si>
  <si>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</si>
  <si>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</si>
  <si>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</si>
  <si>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</si>
  <si>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</si>
  <si>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</si>
  <si>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</si>
  <si>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</si>
  <si>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</si>
  <si>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</si>
  <si>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</si>
  <si>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</si>
  <si>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</si>
  <si>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</si>
  <si>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</si>
  <si>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</si>
  <si>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</si>
  <si>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</si>
  <si>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</si>
  <si>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</si>
  <si>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</si>
  <si>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</si>
  <si>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</si>
  <si>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</si>
  <si>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</si>
  <si>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</si>
  <si>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</si>
  <si>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</si>
  <si>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</si>
  <si>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</si>
  <si>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</si>
  <si>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</si>
  <si>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</si>
  <si>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</si>
  <si>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</si>
  <si>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</si>
  <si>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</si>
  <si>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</si>
  <si>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</si>
  <si>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</si>
  <si>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</si>
  <si>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</si>
  <si>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</si>
  <si>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</si>
  <si>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</si>
  <si>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</si>
  <si>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</si>
  <si>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</si>
  <si>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</si>
  <si>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</si>
  <si>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</si>
  <si>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</si>
  <si>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</si>
  <si>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</si>
  <si>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</si>
  <si>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</si>
  <si>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</si>
  <si>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</si>
  <si>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</si>
  <si>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</si>
  <si>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</si>
  <si>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</si>
  <si>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</si>
  <si>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</si>
  <si>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</si>
  <si>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</si>
  <si>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</si>
  <si>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</si>
  <si>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</si>
  <si>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</si>
  <si>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</si>
  <si>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</si>
  <si>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</si>
  <si>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</si>
  <si>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</si>
  <si>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</si>
  <si>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</si>
  <si>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</si>
  <si>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</si>
  <si>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</si>
  <si>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</si>
  <si>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</si>
  <si>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</si>
  <si>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</si>
  <si>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</si>
  <si>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</si>
  <si>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</si>
  <si>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</si>
  <si>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</si>
  <si>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</si>
  <si>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</si>
  <si>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</si>
  <si>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</si>
  <si>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</si>
  <si>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</si>
  <si>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</si>
  <si>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</si>
  <si>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</si>
  <si>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</si>
  <si>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</si>
  <si>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</si>
  <si>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</si>
  <si>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</si>
  <si>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</si>
  <si>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</si>
  <si>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</si>
  <si>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</si>
  <si>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</si>
  <si>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</si>
  <si>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</si>
  <si>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</si>
  <si>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</si>
  <si>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</si>
  <si>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</si>
  <si>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</si>
  <si>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</si>
  <si>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</si>
  <si>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</si>
  <si>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</si>
  <si>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</si>
  <si>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</si>
  <si>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</si>
  <si>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</si>
  <si>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</si>
  <si>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</si>
  <si>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</si>
  <si>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</si>
  <si>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</si>
  <si>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</si>
  <si>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</si>
  <si>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</si>
  <si>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</si>
  <si>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</si>
  <si>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</si>
  <si>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</si>
  <si>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</si>
  <si>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</si>
  <si>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</si>
  <si>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</si>
  <si>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</si>
  <si>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</si>
  <si>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</si>
  <si>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</si>
  <si>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</si>
  <si>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</si>
  <si>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</si>
  <si>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</si>
  <si>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</si>
  <si>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</si>
  <si>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</si>
  <si>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</si>
  <si>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</si>
  <si>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</si>
  <si>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</si>
  <si>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</si>
  <si>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</si>
  <si>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</si>
  <si>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</si>
  <si>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</si>
  <si>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</si>
  <si>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</si>
  <si>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</si>
  <si>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</si>
  <si>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</si>
  <si>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</si>
  <si>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</si>
  <si>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</si>
  <si>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</si>
  <si>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</si>
  <si>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</si>
  <si>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</si>
  <si>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</si>
  <si>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</si>
  <si>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</si>
  <si>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</si>
  <si>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</si>
  <si>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</si>
  <si>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</si>
  <si>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</si>
  <si>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</si>
  <si>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</si>
  <si>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</si>
  <si>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</si>
  <si>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</si>
  <si>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</si>
  <si>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</si>
  <si>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</si>
  <si>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</si>
  <si>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</si>
  <si>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</si>
  <si>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</si>
  <si>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</si>
  <si>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</si>
  <si>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</si>
  <si>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</si>
  <si>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</si>
  <si>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</si>
  <si>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</si>
  <si>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</si>
  <si>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</si>
  <si>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</si>
  <si>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</si>
  <si>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</si>
  <si>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</si>
  <si>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</si>
  <si>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</si>
  <si>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</si>
  <si>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</si>
  <si>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</si>
  <si>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</si>
  <si>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</si>
  <si>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</si>
  <si>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</si>
  <si>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</si>
  <si>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</si>
  <si>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</si>
  <si>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</si>
  <si>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</si>
  <si>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</si>
  <si>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</si>
  <si>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</si>
  <si>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</si>
  <si>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</si>
  <si>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</si>
  <si>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</si>
  <si>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</si>
  <si>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</si>
  <si>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</si>
  <si>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</si>
  <si>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</si>
  <si>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</si>
  <si>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</si>
  <si>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</si>
  <si>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</si>
  <si>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</si>
  <si>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</si>
  <si>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</si>
  <si>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</si>
  <si>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</si>
  <si>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</si>
  <si>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</si>
  <si>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</si>
  <si>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</si>
  <si>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</si>
  <si>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</si>
  <si>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</si>
  <si>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</si>
  <si>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</si>
  <si>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</si>
  <si>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</si>
  <si>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</si>
  <si>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</si>
  <si>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</si>
  <si>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</si>
  <si>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</si>
  <si>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</si>
  <si>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</si>
  <si>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</si>
  <si>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</si>
  <si>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</si>
  <si>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</si>
  <si>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</si>
  <si>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</si>
  <si>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</si>
  <si>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</si>
  <si>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</si>
  <si>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</si>
  <si>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</si>
  <si>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</si>
  <si>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</si>
  <si>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</si>
  <si>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</si>
  <si>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</si>
  <si>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</si>
  <si>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</si>
  <si>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</si>
  <si>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</si>
  <si>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</si>
  <si>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</si>
  <si>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</si>
  <si>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</si>
  <si>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</si>
  <si>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</si>
  <si>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</si>
  <si>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</si>
  <si>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</si>
  <si>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</si>
  <si>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</si>
  <si>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</si>
  <si>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</si>
  <si>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</si>
  <si>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</si>
  <si>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</si>
  <si>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</si>
  <si>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</si>
  <si>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</si>
  <si>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</si>
  <si>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</si>
  <si>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</si>
  <si>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</si>
  <si>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</si>
  <si>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</si>
  <si>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</si>
  <si>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</si>
  <si>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</si>
  <si>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</si>
  <si>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</si>
  <si>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</si>
  <si>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</si>
  <si>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</si>
  <si>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</si>
  <si>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</si>
  <si>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</si>
  <si>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</si>
  <si>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</si>
  <si>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</si>
  <si>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</si>
  <si>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</si>
  <si>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</si>
  <si>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</si>
  <si>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</si>
  <si>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</si>
  <si>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</si>
  <si>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</si>
  <si>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</si>
  <si>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</si>
  <si>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</si>
  <si>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</si>
  <si>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</si>
  <si>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</si>
  <si>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</si>
  <si>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</si>
  <si>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</si>
  <si>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</si>
  <si>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</si>
  <si>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</si>
  <si>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</si>
  <si>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</si>
  <si>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</si>
  <si>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</si>
  <si>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</si>
  <si>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</si>
  <si>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</si>
  <si>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</si>
  <si>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</si>
  <si>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</si>
  <si>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</si>
  <si>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</si>
  <si>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</si>
  <si>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</si>
  <si>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</si>
  <si>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</si>
  <si>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</si>
  <si>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</si>
  <si>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</si>
  <si>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</si>
  <si>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</si>
  <si>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</si>
  <si>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</si>
  <si>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</si>
  <si>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</si>
  <si>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</si>
  <si>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</si>
  <si>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</si>
  <si>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</si>
  <si>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</si>
  <si>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</si>
  <si>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</si>
  <si>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</si>
  <si>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</si>
  <si>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</si>
  <si>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</si>
  <si>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</si>
  <si>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</si>
  <si>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</si>
  <si>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</si>
  <si>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</si>
  <si>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</si>
  <si>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</si>
  <si>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</si>
  <si>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</si>
  <si>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</si>
  <si>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</si>
  <si>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</si>
  <si>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</si>
  <si>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</si>
  <si>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</si>
  <si>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</si>
  <si>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</si>
  <si>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</si>
  <si>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</si>
  <si>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</si>
  <si>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</si>
  <si>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</si>
  <si>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</si>
  <si>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</si>
  <si>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</si>
  <si>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</si>
  <si>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</si>
  <si>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</si>
  <si>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</si>
  <si>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</si>
  <si>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</si>
  <si>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</si>
  <si>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</si>
  <si>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</si>
  <si>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</si>
  <si>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</si>
  <si>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</si>
  <si>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</si>
  <si>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</si>
  <si>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</si>
  <si>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</si>
  <si>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</si>
  <si>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</si>
  <si>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</si>
  <si>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</si>
  <si>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</si>
  <si>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</si>
  <si>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</si>
  <si>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</si>
  <si>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</si>
  <si>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</si>
  <si>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</si>
  <si>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</si>
  <si>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</si>
  <si>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</si>
  <si>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</si>
  <si>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</si>
  <si>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</si>
  <si>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</si>
  <si>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</si>
  <si>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</si>
  <si>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</si>
  <si>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</si>
  <si>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</si>
  <si>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</si>
  <si>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</si>
  <si>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</si>
  <si>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</si>
  <si>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</si>
  <si>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</si>
  <si>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</si>
  <si>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</si>
  <si>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</si>
  <si>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</si>
  <si>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</si>
  <si>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</si>
  <si>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</si>
  <si>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</si>
  <si>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</si>
  <si>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</si>
  <si>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</si>
  <si>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</si>
  <si>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</si>
  <si>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</si>
  <si>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</si>
  <si>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</si>
  <si>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</si>
  <si>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</si>
  <si>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</si>
  <si>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</si>
  <si>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</si>
  <si>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</si>
  <si>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</si>
  <si>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</si>
  <si>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</si>
  <si>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</si>
  <si>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</si>
  <si>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</si>
  <si>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</si>
  <si>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</si>
  <si>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</si>
  <si>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</si>
  <si>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</si>
  <si>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</si>
  <si>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</si>
  <si>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</si>
  <si>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</si>
  <si>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</si>
  <si>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</si>
  <si>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</si>
  <si>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</si>
  <si>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</si>
  <si>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</si>
  <si>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</si>
  <si>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</si>
  <si>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</si>
  <si>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</si>
  <si>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</si>
  <si>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</si>
  <si>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</si>
  <si>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</si>
  <si>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</si>
  <si>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</si>
  <si>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</si>
  <si>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</si>
  <si>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</si>
  <si>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</si>
  <si>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</si>
  <si>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</si>
  <si>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</si>
  <si>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</si>
  <si>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</si>
  <si>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FAVIGNANA Gesamt</t>
  </si>
  <si>
    <t>FLORIDIA Gesamt</t>
  </si>
  <si>
    <t>PORDENONE Gesamt</t>
  </si>
  <si>
    <t>BASSANO DEL GRAPPA</t>
  </si>
  <si>
    <t>BASSANO DEL GRAPPA Totale</t>
  </si>
  <si>
    <t>BEINASCO</t>
  </si>
  <si>
    <t>BEINASCO Totale</t>
  </si>
  <si>
    <t>CENESELLI</t>
  </si>
  <si>
    <t>CENESELLI Totale</t>
  </si>
  <si>
    <t>SCALEA</t>
  </si>
  <si>
    <t>SCALEA Totale</t>
  </si>
  <si>
    <t>TORTORA</t>
  </si>
  <si>
    <t>TORTORA Totale</t>
  </si>
  <si>
    <t>BASSANO DEL GRAPPA Gesamt</t>
  </si>
  <si>
    <t>BEINASCO Gesamt</t>
  </si>
  <si>
    <t>CENESELLI Gesamt</t>
  </si>
  <si>
    <t>SCALEA Gesamt</t>
  </si>
  <si>
    <t>TORTORA Gesamt</t>
  </si>
  <si>
    <t>ANDRIA</t>
  </si>
  <si>
    <t>ANDRIA Totale</t>
  </si>
  <si>
    <t>BUDOIA</t>
  </si>
  <si>
    <t>BUDOIA Totale</t>
  </si>
  <si>
    <t>CAMPITELLO DI FASSA</t>
  </si>
  <si>
    <t>CAMPITELLO DI FASSA Totale</t>
  </si>
  <si>
    <t>NERVIANO</t>
  </si>
  <si>
    <t>NERVIANO Totale</t>
  </si>
  <si>
    <t>16-11-2020                       Gesamt - Totale</t>
  </si>
  <si>
    <t>ANDRIA Gesamt</t>
  </si>
  <si>
    <t>BUDOIA Gesamt</t>
  </si>
  <si>
    <t>CAMPITELLO DI FASSA Gesamt</t>
  </si>
  <si>
    <t>NERVIANO Gesamt</t>
  </si>
  <si>
    <t xml:space="preserve">Osp.Bk - Chirurgia </t>
  </si>
  <si>
    <t>GRADISCA D'ISONZO</t>
  </si>
  <si>
    <t>GRADISCA D'ISONZO Totale</t>
  </si>
  <si>
    <t>Osp. Vip. Amb.GINECOLOGIA</t>
  </si>
  <si>
    <t>ME - C. di rip. Tirolo</t>
  </si>
  <si>
    <t>17-11-2020                       Gesamt - Totale</t>
  </si>
  <si>
    <t>GRADISCA D'ISONZO Gesamt</t>
  </si>
  <si>
    <t xml:space="preserve">17-11-2020;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</si>
</sst>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7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0" fillId="0" borderId="0" xfId="0" applyNumberFormat="1" applyFill="1" applyBorder="1" applyAlignment="1">
      <alignment horizontal="right"/>
    </xf>
    <xf numFmtId="0" fontId="2" fillId="2" borderId="7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0" xfId="0" applyFill="1" applyAlignment="1">
      <alignment vertical="center"/>
    </xf>
    <xf numFmtId="0" fontId="0" fillId="0" borderId="0" xfId="0" applyBorder="1"/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3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9" xfId="0" applyNumberForma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2225"/>
  <sheetViews>
    <sheetView tabSelected="1" topLeftCell="A2176" zoomScale="60" zoomScaleNormal="60" workbookViewId="0">
      <selection activeCell="F2225" sqref="F2225"/>
    </sheetView>
  </sheetViews>
  <sheetFormatPr defaultRowHeight="14.25" x14ac:dyDescent="0.45"/>
  <cols>
    <col min="1" max="1" width="25.265625" customWidth="1"/>
    <col min="2" max="3" width="35.59765625" customWidth="1"/>
    <col min="4" max="4" width="58.9296875" bestFit="1" customWidth="1"/>
    <col min="5" max="6" width="18.59765625" customWidth="1"/>
    <col min="7" max="7" width="28.9296875" customWidth="1"/>
    <col min="8" max="8" width="47.73046875" customWidth="1"/>
  </cols>
  <sheetData>
    <row r="1" spans="1:143" x14ac:dyDescent="0.45">
      <c r="A1" s="1" t="s">
        <v>0</v>
      </c>
      <c r="B1" s="1" t="s">
        <v>1</v>
      </c>
      <c r="D1" s="2"/>
    </row>
    <row r="2" spans="1:143" x14ac:dyDescent="0.45">
      <c r="A2" s="3"/>
      <c r="B2" s="4"/>
      <c r="C2" s="4"/>
    </row>
    <row r="3" spans="1:143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1500</v>
      </c>
      <c r="F3" s="9" t="s">
        <v>1510</v>
      </c>
      <c r="G3" s="10" t="s">
        <v>6</v>
      </c>
      <c r="H3" s="10" t="s">
        <v>1512</v>
      </c>
    </row>
    <row r="4" spans="1:143" x14ac:dyDescent="0.45">
      <c r="A4" s="11">
        <v>63001</v>
      </c>
      <c r="B4" s="12" t="s">
        <v>7</v>
      </c>
      <c r="C4" s="12" t="s">
        <v>7</v>
      </c>
      <c r="D4" s="12" t="s">
        <v>8</v>
      </c>
      <c r="E4" s="13">
        <v>1</v>
      </c>
      <c r="F4" s="13">
        <v>1</v>
      </c>
      <c r="G4" s="13">
        <f>F4-E4</f>
        <v>0</v>
      </c>
      <c r="H4" s="14"/>
    </row>
    <row r="5" spans="1:143" x14ac:dyDescent="0.45">
      <c r="A5" s="11"/>
      <c r="B5" s="12"/>
      <c r="C5" s="12"/>
      <c r="D5" s="12" t="s">
        <v>9</v>
      </c>
      <c r="E5" s="13">
        <v>1</v>
      </c>
      <c r="F5" s="13">
        <v>1</v>
      </c>
      <c r="G5" s="13">
        <f t="shared" ref="G5:G68" si="0">F5-E5</f>
        <v>0</v>
      </c>
      <c r="H5" s="13"/>
    </row>
    <row r="6" spans="1:143" s="48" customFormat="1" x14ac:dyDescent="0.45">
      <c r="A6" s="15">
        <v>63001</v>
      </c>
      <c r="B6" s="16" t="s">
        <v>10</v>
      </c>
      <c r="C6" s="49" t="s">
        <v>11</v>
      </c>
      <c r="D6" s="17"/>
      <c r="E6" s="10">
        <v>2</v>
      </c>
      <c r="F6" s="10">
        <v>2</v>
      </c>
      <c r="G6" s="10">
        <f t="shared" si="0"/>
        <v>0</v>
      </c>
      <c r="H6" s="18">
        <v>0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</row>
    <row r="7" spans="1:143" x14ac:dyDescent="0.45">
      <c r="A7" s="11">
        <v>63002</v>
      </c>
      <c r="B7" s="12" t="s">
        <v>12</v>
      </c>
      <c r="C7" s="12" t="s">
        <v>12</v>
      </c>
      <c r="D7" s="12" t="s">
        <v>8</v>
      </c>
      <c r="E7" s="13">
        <v>1</v>
      </c>
      <c r="F7" s="13">
        <v>1</v>
      </c>
      <c r="G7" s="13">
        <f t="shared" si="0"/>
        <v>0</v>
      </c>
      <c r="H7" s="13"/>
    </row>
    <row r="8" spans="1:143" s="48" customFormat="1" x14ac:dyDescent="0.45">
      <c r="A8" s="15">
        <v>63002</v>
      </c>
      <c r="B8" s="16" t="s">
        <v>13</v>
      </c>
      <c r="C8" s="49" t="s">
        <v>14</v>
      </c>
      <c r="D8" s="17"/>
      <c r="E8" s="10">
        <v>1</v>
      </c>
      <c r="F8" s="10">
        <v>1</v>
      </c>
      <c r="G8" s="10">
        <f t="shared" si="0"/>
        <v>0</v>
      </c>
      <c r="H8" s="18"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</row>
    <row r="9" spans="1:143" x14ac:dyDescent="0.45">
      <c r="A9" s="11">
        <v>84001</v>
      </c>
      <c r="B9" s="12" t="s">
        <v>1139</v>
      </c>
      <c r="C9" s="12" t="s">
        <v>1139</v>
      </c>
      <c r="D9" s="12" t="s">
        <v>22</v>
      </c>
      <c r="E9" s="13">
        <v>1</v>
      </c>
      <c r="F9" s="13">
        <v>1</v>
      </c>
      <c r="G9" s="13">
        <f t="shared" si="0"/>
        <v>0</v>
      </c>
      <c r="H9" s="13"/>
    </row>
    <row r="10" spans="1:143" x14ac:dyDescent="0.45">
      <c r="A10" s="11"/>
      <c r="B10" s="12"/>
      <c r="C10" s="12"/>
      <c r="D10" s="12" t="s">
        <v>55</v>
      </c>
      <c r="E10" s="13">
        <v>1</v>
      </c>
      <c r="F10" s="13">
        <v>1</v>
      </c>
      <c r="G10" s="13">
        <f t="shared" si="0"/>
        <v>0</v>
      </c>
      <c r="H10" s="13"/>
    </row>
    <row r="11" spans="1:143" x14ac:dyDescent="0.45">
      <c r="A11" s="15">
        <v>84001</v>
      </c>
      <c r="B11" s="16" t="s">
        <v>1157</v>
      </c>
      <c r="C11" s="49" t="s">
        <v>1140</v>
      </c>
      <c r="D11" s="17"/>
      <c r="E11" s="10">
        <v>2</v>
      </c>
      <c r="F11" s="10">
        <v>2</v>
      </c>
      <c r="G11" s="10">
        <f t="shared" si="0"/>
        <v>0</v>
      </c>
      <c r="H11" s="18">
        <v>1</v>
      </c>
    </row>
    <row r="12" spans="1:143" s="48" customFormat="1" x14ac:dyDescent="0.45">
      <c r="A12" s="11">
        <v>65002</v>
      </c>
      <c r="B12" s="12" t="s">
        <v>15</v>
      </c>
      <c r="C12" s="12" t="s">
        <v>15</v>
      </c>
      <c r="D12" s="12" t="s">
        <v>16</v>
      </c>
      <c r="E12" s="13">
        <v>2</v>
      </c>
      <c r="F12" s="13">
        <v>2</v>
      </c>
      <c r="G12" s="13">
        <f t="shared" si="0"/>
        <v>0</v>
      </c>
      <c r="H12" s="13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</row>
    <row r="13" spans="1:143" x14ac:dyDescent="0.45">
      <c r="A13" s="15">
        <v>65002</v>
      </c>
      <c r="B13" s="16" t="s">
        <v>17</v>
      </c>
      <c r="C13" s="49" t="s">
        <v>18</v>
      </c>
      <c r="D13" s="17"/>
      <c r="E13" s="10">
        <v>2</v>
      </c>
      <c r="F13" s="10">
        <v>2</v>
      </c>
      <c r="G13" s="10">
        <f t="shared" si="0"/>
        <v>0</v>
      </c>
      <c r="H13" s="18">
        <v>0</v>
      </c>
    </row>
    <row r="14" spans="1:143" s="48" customFormat="1" x14ac:dyDescent="0.45">
      <c r="A14" s="11">
        <v>22001</v>
      </c>
      <c r="B14" s="12" t="s">
        <v>1241</v>
      </c>
      <c r="C14" s="12" t="s">
        <v>1241</v>
      </c>
      <c r="D14" s="12" t="s">
        <v>1132</v>
      </c>
      <c r="E14" s="13">
        <v>1</v>
      </c>
      <c r="F14" s="13">
        <v>1</v>
      </c>
      <c r="G14" s="13">
        <f t="shared" si="0"/>
        <v>0</v>
      </c>
      <c r="H14" s="13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</row>
    <row r="15" spans="1:143" x14ac:dyDescent="0.45">
      <c r="A15" s="15">
        <v>22001</v>
      </c>
      <c r="B15" s="16" t="s">
        <v>1253</v>
      </c>
      <c r="C15" s="49" t="s">
        <v>1242</v>
      </c>
      <c r="D15" s="17"/>
      <c r="E15" s="10">
        <v>1</v>
      </c>
      <c r="F15" s="10">
        <v>1</v>
      </c>
      <c r="G15" s="10">
        <f t="shared" si="0"/>
        <v>0</v>
      </c>
      <c r="H15" s="18">
        <v>1</v>
      </c>
    </row>
    <row r="16" spans="1:143" x14ac:dyDescent="0.45">
      <c r="A16" s="19">
        <v>21001</v>
      </c>
      <c r="B16" s="12" t="s">
        <v>19</v>
      </c>
      <c r="C16" s="12" t="s">
        <v>20</v>
      </c>
      <c r="D16" s="12" t="s">
        <v>21</v>
      </c>
      <c r="E16" s="13">
        <v>1</v>
      </c>
      <c r="F16" s="13">
        <v>1</v>
      </c>
      <c r="G16" s="13">
        <f t="shared" si="0"/>
        <v>0</v>
      </c>
      <c r="H16" s="13"/>
    </row>
    <row r="17" spans="1:143" x14ac:dyDescent="0.45">
      <c r="A17" s="19"/>
      <c r="B17" s="12"/>
      <c r="C17" s="12"/>
      <c r="D17" s="14" t="s">
        <v>104</v>
      </c>
      <c r="E17" s="13">
        <v>2</v>
      </c>
      <c r="F17" s="13">
        <v>2</v>
      </c>
      <c r="G17" s="13">
        <f t="shared" si="0"/>
        <v>0</v>
      </c>
      <c r="H17" s="13"/>
    </row>
    <row r="18" spans="1:143" x14ac:dyDescent="0.45">
      <c r="A18" s="11"/>
      <c r="B18" s="12"/>
      <c r="C18" s="12"/>
      <c r="D18" s="12" t="s">
        <v>22</v>
      </c>
      <c r="E18" s="13">
        <v>8</v>
      </c>
      <c r="F18" s="13">
        <v>8</v>
      </c>
      <c r="G18" s="13">
        <f t="shared" si="0"/>
        <v>0</v>
      </c>
      <c r="H18" s="13"/>
    </row>
    <row r="19" spans="1:143" x14ac:dyDescent="0.45">
      <c r="A19" s="11"/>
      <c r="B19" s="12"/>
      <c r="C19" s="12"/>
      <c r="D19" s="12" t="s">
        <v>23</v>
      </c>
      <c r="E19" s="13">
        <v>18</v>
      </c>
      <c r="F19" s="13">
        <v>18</v>
      </c>
      <c r="G19" s="13">
        <f t="shared" si="0"/>
        <v>0</v>
      </c>
      <c r="H19" s="13"/>
    </row>
    <row r="20" spans="1:143" x14ac:dyDescent="0.45">
      <c r="A20" s="11"/>
      <c r="B20" s="12"/>
      <c r="C20" s="12"/>
      <c r="D20" s="12" t="s">
        <v>24</v>
      </c>
      <c r="E20" s="13">
        <v>1</v>
      </c>
      <c r="F20" s="13">
        <v>1</v>
      </c>
      <c r="G20" s="13">
        <f t="shared" si="0"/>
        <v>0</v>
      </c>
      <c r="H20" s="13"/>
    </row>
    <row r="21" spans="1:143" x14ac:dyDescent="0.45">
      <c r="A21" s="11"/>
      <c r="B21" s="12"/>
      <c r="C21" s="12"/>
      <c r="D21" s="12" t="s">
        <v>25</v>
      </c>
      <c r="E21" s="13">
        <v>2</v>
      </c>
      <c r="F21" s="13">
        <v>2</v>
      </c>
      <c r="G21" s="13">
        <f t="shared" si="0"/>
        <v>0</v>
      </c>
      <c r="H21" s="13"/>
    </row>
    <row r="22" spans="1:143" s="48" customFormat="1" x14ac:dyDescent="0.45">
      <c r="A22" s="11"/>
      <c r="B22" s="12"/>
      <c r="C22" s="12"/>
      <c r="D22" s="14" t="s">
        <v>193</v>
      </c>
      <c r="E22" s="13">
        <v>1</v>
      </c>
      <c r="F22" s="13">
        <v>1</v>
      </c>
      <c r="G22" s="13">
        <f t="shared" si="0"/>
        <v>0</v>
      </c>
      <c r="H22" s="13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</row>
    <row r="23" spans="1:143" x14ac:dyDescent="0.45">
      <c r="A23" s="11"/>
      <c r="B23" s="12"/>
      <c r="C23" s="12"/>
      <c r="D23" s="14" t="s">
        <v>135</v>
      </c>
      <c r="E23" s="13">
        <v>1</v>
      </c>
      <c r="F23" s="13">
        <v>1</v>
      </c>
      <c r="G23" s="13">
        <f t="shared" si="0"/>
        <v>0</v>
      </c>
      <c r="H23" s="13"/>
    </row>
    <row r="24" spans="1:143" s="48" customFormat="1" x14ac:dyDescent="0.45">
      <c r="A24" s="15">
        <v>21001</v>
      </c>
      <c r="B24" s="43" t="s">
        <v>26</v>
      </c>
      <c r="C24" s="49" t="s">
        <v>27</v>
      </c>
      <c r="D24" s="17"/>
      <c r="E24" s="18">
        <v>34</v>
      </c>
      <c r="F24" s="18">
        <v>34</v>
      </c>
      <c r="G24" s="10">
        <f t="shared" si="0"/>
        <v>0</v>
      </c>
      <c r="H24" s="18">
        <v>15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</row>
    <row r="25" spans="1:143" x14ac:dyDescent="0.45">
      <c r="A25" s="11">
        <v>109001</v>
      </c>
      <c r="B25" s="12" t="s">
        <v>1118</v>
      </c>
      <c r="C25" s="12" t="s">
        <v>1118</v>
      </c>
      <c r="D25" s="12" t="s">
        <v>42</v>
      </c>
      <c r="E25" s="13">
        <v>1</v>
      </c>
      <c r="F25" s="13">
        <v>1</v>
      </c>
      <c r="G25" s="13">
        <f t="shared" si="0"/>
        <v>0</v>
      </c>
      <c r="H25" s="13"/>
    </row>
    <row r="26" spans="1:143" x14ac:dyDescent="0.45">
      <c r="A26" s="15">
        <v>109001</v>
      </c>
      <c r="B26" s="16" t="s">
        <v>1135</v>
      </c>
      <c r="C26" s="49" t="s">
        <v>1119</v>
      </c>
      <c r="D26" s="17"/>
      <c r="E26" s="10">
        <v>1</v>
      </c>
      <c r="F26" s="10">
        <v>1</v>
      </c>
      <c r="G26" s="10">
        <f t="shared" si="0"/>
        <v>0</v>
      </c>
      <c r="H26" s="18">
        <v>0</v>
      </c>
    </row>
    <row r="27" spans="1:143" x14ac:dyDescent="0.45">
      <c r="A27" s="11">
        <v>110001</v>
      </c>
      <c r="B27" s="12" t="s">
        <v>1492</v>
      </c>
      <c r="C27" s="12" t="s">
        <v>1492</v>
      </c>
      <c r="D27" s="12" t="s">
        <v>9</v>
      </c>
      <c r="E27" s="13">
        <v>1</v>
      </c>
      <c r="F27" s="13">
        <v>1</v>
      </c>
      <c r="G27" s="13">
        <f t="shared" si="0"/>
        <v>0</v>
      </c>
      <c r="H27" s="13"/>
    </row>
    <row r="28" spans="1:143" x14ac:dyDescent="0.45">
      <c r="A28" s="15">
        <v>110001</v>
      </c>
      <c r="B28" s="16" t="s">
        <v>1501</v>
      </c>
      <c r="C28" s="49" t="s">
        <v>1493</v>
      </c>
      <c r="D28" s="17"/>
      <c r="E28" s="10">
        <v>1</v>
      </c>
      <c r="F28" s="10">
        <v>1</v>
      </c>
      <c r="G28" s="10">
        <f t="shared" si="0"/>
        <v>0</v>
      </c>
      <c r="H28" s="18">
        <v>1</v>
      </c>
    </row>
    <row r="29" spans="1:143" x14ac:dyDescent="0.45">
      <c r="A29" s="20">
        <v>21002</v>
      </c>
      <c r="B29" s="12" t="s">
        <v>28</v>
      </c>
      <c r="C29" s="12" t="s">
        <v>29</v>
      </c>
      <c r="D29" s="12" t="s">
        <v>30</v>
      </c>
      <c r="E29" s="13">
        <v>2</v>
      </c>
      <c r="F29" s="13">
        <v>2</v>
      </c>
      <c r="G29" s="13">
        <f t="shared" si="0"/>
        <v>0</v>
      </c>
      <c r="H29" s="13"/>
    </row>
    <row r="30" spans="1:143" x14ac:dyDescent="0.45">
      <c r="A30" s="20"/>
      <c r="B30" s="12" t="s">
        <v>31</v>
      </c>
      <c r="C30" s="12"/>
      <c r="D30" s="12" t="s">
        <v>22</v>
      </c>
      <c r="E30" s="13">
        <v>2</v>
      </c>
      <c r="F30" s="13">
        <v>2</v>
      </c>
      <c r="G30" s="13">
        <f t="shared" si="0"/>
        <v>0</v>
      </c>
      <c r="H30" s="13"/>
    </row>
    <row r="31" spans="1:143" x14ac:dyDescent="0.45">
      <c r="A31" s="20"/>
      <c r="B31" s="12"/>
      <c r="C31" s="12"/>
      <c r="D31" s="14" t="s">
        <v>23</v>
      </c>
      <c r="E31" s="13">
        <v>7</v>
      </c>
      <c r="F31" s="13">
        <v>7</v>
      </c>
      <c r="G31" s="13">
        <f t="shared" si="0"/>
        <v>0</v>
      </c>
      <c r="H31" s="13"/>
    </row>
    <row r="32" spans="1:143" x14ac:dyDescent="0.45">
      <c r="A32" s="20"/>
      <c r="B32" s="12" t="s">
        <v>31</v>
      </c>
      <c r="C32" s="12"/>
      <c r="D32" s="12" t="s">
        <v>32</v>
      </c>
      <c r="E32" s="13">
        <v>1</v>
      </c>
      <c r="F32" s="13">
        <v>1</v>
      </c>
      <c r="G32" s="13">
        <f t="shared" si="0"/>
        <v>0</v>
      </c>
      <c r="H32" s="13"/>
    </row>
    <row r="33" spans="1:143" x14ac:dyDescent="0.45">
      <c r="A33" s="20"/>
      <c r="B33" s="12" t="s">
        <v>31</v>
      </c>
      <c r="C33" s="12"/>
      <c r="D33" s="12" t="s">
        <v>33</v>
      </c>
      <c r="E33" s="13">
        <v>1</v>
      </c>
      <c r="F33" s="13">
        <v>1</v>
      </c>
      <c r="G33" s="13">
        <f t="shared" si="0"/>
        <v>0</v>
      </c>
      <c r="H33" s="13"/>
    </row>
    <row r="34" spans="1:143" s="48" customFormat="1" x14ac:dyDescent="0.45">
      <c r="A34" s="20"/>
      <c r="B34" s="12"/>
      <c r="C34" s="12"/>
      <c r="D34" s="14" t="s">
        <v>24</v>
      </c>
      <c r="E34" s="13">
        <v>2</v>
      </c>
      <c r="F34" s="13">
        <v>2</v>
      </c>
      <c r="G34" s="13">
        <f t="shared" si="0"/>
        <v>0</v>
      </c>
      <c r="H34" s="13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</row>
    <row r="35" spans="1:143" x14ac:dyDescent="0.45">
      <c r="A35" s="20"/>
      <c r="B35" s="12"/>
      <c r="C35" s="12"/>
      <c r="D35" s="14" t="s">
        <v>1132</v>
      </c>
      <c r="E35" s="13">
        <v>3</v>
      </c>
      <c r="F35" s="13">
        <v>3</v>
      </c>
      <c r="G35" s="13">
        <f t="shared" si="0"/>
        <v>0</v>
      </c>
      <c r="H35" s="13"/>
    </row>
    <row r="36" spans="1:143" x14ac:dyDescent="0.45">
      <c r="A36" s="20"/>
      <c r="B36" s="12"/>
      <c r="C36" s="12"/>
      <c r="D36" s="14" t="s">
        <v>1141</v>
      </c>
      <c r="E36" s="13">
        <v>3</v>
      </c>
      <c r="F36" s="13">
        <v>3</v>
      </c>
      <c r="G36" s="13">
        <f t="shared" si="0"/>
        <v>0</v>
      </c>
      <c r="H36" s="13"/>
    </row>
    <row r="37" spans="1:143" x14ac:dyDescent="0.45">
      <c r="A37" s="20"/>
      <c r="B37" s="12"/>
      <c r="C37" s="12"/>
      <c r="D37" s="14" t="s">
        <v>1152</v>
      </c>
      <c r="E37" s="13">
        <v>5</v>
      </c>
      <c r="F37" s="13">
        <v>5</v>
      </c>
      <c r="G37" s="13">
        <f t="shared" si="0"/>
        <v>0</v>
      </c>
      <c r="H37" s="13"/>
    </row>
    <row r="38" spans="1:143" x14ac:dyDescent="0.45">
      <c r="A38" s="21">
        <v>21002</v>
      </c>
      <c r="B38" s="43" t="s">
        <v>34</v>
      </c>
      <c r="C38" s="49" t="s">
        <v>35</v>
      </c>
      <c r="D38" s="17"/>
      <c r="E38" s="18">
        <v>26</v>
      </c>
      <c r="F38" s="18">
        <v>26</v>
      </c>
      <c r="G38" s="10">
        <f t="shared" si="0"/>
        <v>0</v>
      </c>
      <c r="H38" s="18">
        <v>17</v>
      </c>
    </row>
    <row r="39" spans="1:143" x14ac:dyDescent="0.45">
      <c r="A39" s="20">
        <v>21003</v>
      </c>
      <c r="B39" s="12" t="s">
        <v>36</v>
      </c>
      <c r="C39" s="12" t="s">
        <v>37</v>
      </c>
      <c r="D39" s="12" t="s">
        <v>38</v>
      </c>
      <c r="E39" s="22">
        <v>1</v>
      </c>
      <c r="F39" s="22">
        <v>1</v>
      </c>
      <c r="G39" s="13">
        <f t="shared" si="0"/>
        <v>0</v>
      </c>
      <c r="H39" s="22"/>
    </row>
    <row r="40" spans="1:143" x14ac:dyDescent="0.45">
      <c r="A40" s="20"/>
      <c r="B40" s="12" t="s">
        <v>31</v>
      </c>
      <c r="C40" s="12"/>
      <c r="D40" s="12" t="s">
        <v>21</v>
      </c>
      <c r="E40" s="22">
        <v>1</v>
      </c>
      <c r="F40" s="22">
        <v>1</v>
      </c>
      <c r="G40" s="13">
        <f t="shared" si="0"/>
        <v>0</v>
      </c>
      <c r="H40" s="22"/>
    </row>
    <row r="41" spans="1:143" s="48" customFormat="1" x14ac:dyDescent="0.45">
      <c r="A41" s="20"/>
      <c r="B41" s="12" t="s">
        <v>31</v>
      </c>
      <c r="C41" s="12"/>
      <c r="D41" s="12" t="s">
        <v>22</v>
      </c>
      <c r="E41" s="13">
        <v>1</v>
      </c>
      <c r="F41" s="13">
        <v>1</v>
      </c>
      <c r="G41" s="13">
        <f t="shared" si="0"/>
        <v>0</v>
      </c>
      <c r="H41" s="13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</row>
    <row r="42" spans="1:143" x14ac:dyDescent="0.45">
      <c r="A42" s="20"/>
      <c r="B42" s="12"/>
      <c r="C42" s="12"/>
      <c r="D42" s="14" t="s">
        <v>23</v>
      </c>
      <c r="E42" s="13">
        <v>9</v>
      </c>
      <c r="F42" s="13">
        <v>9</v>
      </c>
      <c r="G42" s="13">
        <f t="shared" si="0"/>
        <v>0</v>
      </c>
      <c r="H42" s="13"/>
    </row>
    <row r="43" spans="1:143" s="48" customFormat="1" x14ac:dyDescent="0.45">
      <c r="A43" s="20"/>
      <c r="B43" s="12"/>
      <c r="C43" s="12"/>
      <c r="D43" s="14" t="s">
        <v>69</v>
      </c>
      <c r="E43" s="13">
        <v>1</v>
      </c>
      <c r="F43" s="13">
        <v>1</v>
      </c>
      <c r="G43" s="13">
        <f t="shared" si="0"/>
        <v>0</v>
      </c>
      <c r="H43" s="1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</row>
    <row r="44" spans="1:143" x14ac:dyDescent="0.45">
      <c r="A44" s="20"/>
      <c r="B44" s="12" t="s">
        <v>31</v>
      </c>
      <c r="C44" s="12"/>
      <c r="D44" s="12" t="s">
        <v>25</v>
      </c>
      <c r="E44" s="13">
        <v>1</v>
      </c>
      <c r="F44" s="13">
        <v>1</v>
      </c>
      <c r="G44" s="13">
        <f t="shared" si="0"/>
        <v>0</v>
      </c>
      <c r="H44" s="13"/>
    </row>
    <row r="45" spans="1:143" x14ac:dyDescent="0.45">
      <c r="A45" s="21">
        <v>21003</v>
      </c>
      <c r="B45" s="43" t="s">
        <v>39</v>
      </c>
      <c r="C45" s="49" t="s">
        <v>40</v>
      </c>
      <c r="D45" s="17"/>
      <c r="E45" s="18">
        <v>14</v>
      </c>
      <c r="F45" s="18">
        <v>14</v>
      </c>
      <c r="G45" s="10">
        <f t="shared" si="0"/>
        <v>0</v>
      </c>
      <c r="H45" s="18">
        <v>10</v>
      </c>
    </row>
    <row r="46" spans="1:143" x14ac:dyDescent="0.45">
      <c r="A46" s="11">
        <v>58007</v>
      </c>
      <c r="B46" s="12" t="s">
        <v>41</v>
      </c>
      <c r="C46" s="12" t="s">
        <v>41</v>
      </c>
      <c r="D46" s="12" t="s">
        <v>42</v>
      </c>
      <c r="E46" s="13">
        <v>1</v>
      </c>
      <c r="F46" s="13">
        <v>1</v>
      </c>
      <c r="G46" s="13">
        <f t="shared" si="0"/>
        <v>0</v>
      </c>
      <c r="H46" s="13"/>
    </row>
    <row r="47" spans="1:143" x14ac:dyDescent="0.45">
      <c r="A47" s="25">
        <v>58007</v>
      </c>
      <c r="B47" s="16" t="s">
        <v>43</v>
      </c>
      <c r="C47" s="49" t="s">
        <v>44</v>
      </c>
      <c r="D47" s="17"/>
      <c r="E47" s="18">
        <v>1</v>
      </c>
      <c r="F47" s="18">
        <v>1</v>
      </c>
      <c r="G47" s="10">
        <f t="shared" si="0"/>
        <v>0</v>
      </c>
      <c r="H47" s="18">
        <v>0</v>
      </c>
    </row>
    <row r="48" spans="1:143" x14ac:dyDescent="0.45">
      <c r="A48" s="20">
        <v>21004</v>
      </c>
      <c r="B48" s="12" t="s">
        <v>45</v>
      </c>
      <c r="C48" s="12" t="s">
        <v>46</v>
      </c>
      <c r="D48" s="12" t="s">
        <v>16</v>
      </c>
      <c r="E48" s="22">
        <v>1</v>
      </c>
      <c r="F48" s="22">
        <v>1</v>
      </c>
      <c r="G48" s="13">
        <f t="shared" si="0"/>
        <v>0</v>
      </c>
      <c r="H48" s="22"/>
    </row>
    <row r="49" spans="1:8" x14ac:dyDescent="0.45">
      <c r="B49" s="14"/>
      <c r="C49" s="14"/>
      <c r="D49" s="12" t="s">
        <v>8</v>
      </c>
      <c r="E49" s="13">
        <v>2</v>
      </c>
      <c r="F49" s="13">
        <v>2</v>
      </c>
      <c r="G49" s="13">
        <f t="shared" si="0"/>
        <v>0</v>
      </c>
      <c r="H49" s="13"/>
    </row>
    <row r="50" spans="1:8" x14ac:dyDescent="0.45">
      <c r="A50" s="11"/>
      <c r="B50" s="12" t="s">
        <v>31</v>
      </c>
      <c r="C50" s="12"/>
      <c r="D50" s="12" t="s">
        <v>47</v>
      </c>
      <c r="E50" s="13">
        <v>3</v>
      </c>
      <c r="F50" s="13">
        <v>3</v>
      </c>
      <c r="G50" s="13">
        <f t="shared" si="0"/>
        <v>0</v>
      </c>
      <c r="H50" s="13"/>
    </row>
    <row r="51" spans="1:8" x14ac:dyDescent="0.45">
      <c r="A51" s="26"/>
      <c r="B51" s="12" t="s">
        <v>31</v>
      </c>
      <c r="C51" s="12"/>
      <c r="D51" s="12" t="s">
        <v>30</v>
      </c>
      <c r="E51" s="13">
        <v>2</v>
      </c>
      <c r="F51" s="13">
        <v>2</v>
      </c>
      <c r="G51" s="13">
        <f t="shared" si="0"/>
        <v>0</v>
      </c>
      <c r="H51" s="13"/>
    </row>
    <row r="52" spans="1:8" x14ac:dyDescent="0.45">
      <c r="A52" s="11"/>
      <c r="B52" s="12" t="s">
        <v>31</v>
      </c>
      <c r="C52" s="12"/>
      <c r="D52" s="12" t="s">
        <v>48</v>
      </c>
      <c r="E52" s="13">
        <v>2</v>
      </c>
      <c r="F52" s="13">
        <v>2</v>
      </c>
      <c r="G52" s="13">
        <f t="shared" si="0"/>
        <v>0</v>
      </c>
      <c r="H52" s="13"/>
    </row>
    <row r="53" spans="1:8" x14ac:dyDescent="0.45">
      <c r="A53" s="11"/>
      <c r="B53" s="12"/>
      <c r="C53" s="12"/>
      <c r="D53" s="14" t="s">
        <v>1052</v>
      </c>
      <c r="E53" s="13">
        <v>1</v>
      </c>
      <c r="F53" s="13">
        <v>1</v>
      </c>
      <c r="G53" s="13">
        <f t="shared" si="0"/>
        <v>0</v>
      </c>
      <c r="H53" s="13"/>
    </row>
    <row r="54" spans="1:8" x14ac:dyDescent="0.45">
      <c r="A54" s="26"/>
      <c r="B54" s="12" t="s">
        <v>31</v>
      </c>
      <c r="C54" s="12"/>
      <c r="D54" s="12" t="s">
        <v>49</v>
      </c>
      <c r="E54" s="13">
        <v>3</v>
      </c>
      <c r="F54" s="13">
        <v>3</v>
      </c>
      <c r="G54" s="13">
        <f t="shared" si="0"/>
        <v>0</v>
      </c>
      <c r="H54" s="13"/>
    </row>
    <row r="55" spans="1:8" x14ac:dyDescent="0.45">
      <c r="A55" s="11"/>
      <c r="B55" s="12" t="s">
        <v>31</v>
      </c>
      <c r="C55" s="12"/>
      <c r="D55" s="12" t="s">
        <v>50</v>
      </c>
      <c r="E55" s="13">
        <v>12</v>
      </c>
      <c r="F55" s="13">
        <v>12</v>
      </c>
      <c r="G55" s="13">
        <f t="shared" si="0"/>
        <v>0</v>
      </c>
      <c r="H55" s="13"/>
    </row>
    <row r="56" spans="1:8" x14ac:dyDescent="0.45">
      <c r="A56" s="27"/>
      <c r="B56" s="12" t="s">
        <v>31</v>
      </c>
      <c r="C56" s="12"/>
      <c r="D56" s="12" t="s">
        <v>22</v>
      </c>
      <c r="E56" s="22">
        <v>154</v>
      </c>
      <c r="F56" s="22">
        <v>154</v>
      </c>
      <c r="G56" s="13">
        <f t="shared" si="0"/>
        <v>0</v>
      </c>
      <c r="H56" s="22"/>
    </row>
    <row r="57" spans="1:8" x14ac:dyDescent="0.45">
      <c r="A57" s="27"/>
      <c r="B57" s="12" t="s">
        <v>31</v>
      </c>
      <c r="C57" s="12"/>
      <c r="D57" s="12" t="s">
        <v>23</v>
      </c>
      <c r="E57" s="22">
        <v>71</v>
      </c>
      <c r="F57" s="22">
        <v>71</v>
      </c>
      <c r="G57" s="13">
        <f t="shared" si="0"/>
        <v>0</v>
      </c>
      <c r="H57" s="22"/>
    </row>
    <row r="58" spans="1:8" x14ac:dyDescent="0.45">
      <c r="A58" s="27"/>
      <c r="B58" s="12" t="s">
        <v>31</v>
      </c>
      <c r="C58" s="12"/>
      <c r="D58" s="12" t="s">
        <v>51</v>
      </c>
      <c r="E58" s="22">
        <v>24</v>
      </c>
      <c r="F58" s="22">
        <v>24</v>
      </c>
      <c r="G58" s="13">
        <f t="shared" si="0"/>
        <v>0</v>
      </c>
      <c r="H58" s="22"/>
    </row>
    <row r="59" spans="1:8" x14ac:dyDescent="0.45">
      <c r="A59" s="11"/>
      <c r="B59" s="12" t="s">
        <v>31</v>
      </c>
      <c r="C59" s="12"/>
      <c r="D59" s="12" t="s">
        <v>52</v>
      </c>
      <c r="E59" s="13">
        <v>1</v>
      </c>
      <c r="F59" s="13">
        <v>1</v>
      </c>
      <c r="G59" s="13">
        <f t="shared" si="0"/>
        <v>0</v>
      </c>
      <c r="H59" s="13"/>
    </row>
    <row r="60" spans="1:8" x14ac:dyDescent="0.45">
      <c r="A60" s="11"/>
      <c r="B60" s="12"/>
      <c r="C60" s="12"/>
      <c r="D60" s="14" t="s">
        <v>141</v>
      </c>
      <c r="E60" s="13">
        <v>2</v>
      </c>
      <c r="F60" s="13">
        <v>2</v>
      </c>
      <c r="G60" s="13">
        <f t="shared" si="0"/>
        <v>0</v>
      </c>
      <c r="H60" s="13"/>
    </row>
    <row r="61" spans="1:8" x14ac:dyDescent="0.45">
      <c r="A61" s="11"/>
      <c r="B61" s="12"/>
      <c r="C61" s="12"/>
      <c r="D61" s="14" t="s">
        <v>9</v>
      </c>
      <c r="E61" s="13">
        <v>1</v>
      </c>
      <c r="F61" s="13">
        <v>1</v>
      </c>
      <c r="G61" s="13">
        <f t="shared" si="0"/>
        <v>0</v>
      </c>
      <c r="H61" s="13"/>
    </row>
    <row r="62" spans="1:8" x14ac:dyDescent="0.45">
      <c r="A62" s="11"/>
      <c r="B62" s="12"/>
      <c r="C62" s="12"/>
      <c r="D62" s="14" t="s">
        <v>112</v>
      </c>
      <c r="E62" s="13">
        <v>3</v>
      </c>
      <c r="F62" s="13">
        <v>3</v>
      </c>
      <c r="G62" s="13">
        <f t="shared" si="0"/>
        <v>0</v>
      </c>
      <c r="H62" s="13"/>
    </row>
    <row r="63" spans="1:8" x14ac:dyDescent="0.45">
      <c r="A63" s="11"/>
      <c r="B63" s="12"/>
      <c r="C63" s="12"/>
      <c r="D63" s="14" t="s">
        <v>114</v>
      </c>
      <c r="E63" s="13">
        <v>1</v>
      </c>
      <c r="F63" s="13">
        <v>1</v>
      </c>
      <c r="G63" s="13">
        <f t="shared" si="0"/>
        <v>0</v>
      </c>
      <c r="H63" s="13"/>
    </row>
    <row r="64" spans="1:8" x14ac:dyDescent="0.45">
      <c r="A64" s="11"/>
      <c r="B64" s="12"/>
      <c r="C64" s="12"/>
      <c r="D64" s="14" t="s">
        <v>705</v>
      </c>
      <c r="E64" s="13">
        <v>1</v>
      </c>
      <c r="F64" s="13">
        <v>1</v>
      </c>
      <c r="G64" s="13">
        <f t="shared" si="0"/>
        <v>0</v>
      </c>
      <c r="H64" s="13"/>
    </row>
    <row r="65" spans="1:143" x14ac:dyDescent="0.45">
      <c r="A65" s="11"/>
      <c r="B65" s="12"/>
      <c r="C65" s="12"/>
      <c r="D65" s="14" t="s">
        <v>121</v>
      </c>
      <c r="E65" s="13">
        <v>1</v>
      </c>
      <c r="F65" s="13">
        <v>2</v>
      </c>
      <c r="G65" s="13">
        <f t="shared" si="0"/>
        <v>1</v>
      </c>
      <c r="H65" s="13"/>
    </row>
    <row r="66" spans="1:143" x14ac:dyDescent="0.45">
      <c r="A66" s="11"/>
      <c r="B66" s="12"/>
      <c r="C66" s="12"/>
      <c r="D66" s="14" t="s">
        <v>121</v>
      </c>
      <c r="E66" s="13">
        <v>1</v>
      </c>
      <c r="F66" s="13">
        <v>1</v>
      </c>
      <c r="G66" s="13">
        <f t="shared" si="0"/>
        <v>0</v>
      </c>
      <c r="H66" s="13"/>
    </row>
    <row r="67" spans="1:143" x14ac:dyDescent="0.45">
      <c r="A67" s="26"/>
      <c r="B67" s="12" t="s">
        <v>31</v>
      </c>
      <c r="C67" s="12"/>
      <c r="D67" s="12" t="s">
        <v>53</v>
      </c>
      <c r="E67" s="13">
        <v>4</v>
      </c>
      <c r="F67" s="13">
        <v>4</v>
      </c>
      <c r="G67" s="13">
        <f t="shared" si="0"/>
        <v>0</v>
      </c>
      <c r="H67" s="13"/>
    </row>
    <row r="68" spans="1:143" x14ac:dyDescent="0.45">
      <c r="A68" s="26"/>
      <c r="B68" s="12" t="s">
        <v>31</v>
      </c>
      <c r="C68" s="12"/>
      <c r="D68" s="12" t="s">
        <v>54</v>
      </c>
      <c r="E68" s="13">
        <v>12</v>
      </c>
      <c r="F68" s="13">
        <v>12</v>
      </c>
      <c r="G68" s="13">
        <f t="shared" si="0"/>
        <v>0</v>
      </c>
      <c r="H68" s="13"/>
    </row>
    <row r="69" spans="1:143" s="48" customFormat="1" x14ac:dyDescent="0.45">
      <c r="A69" s="11"/>
      <c r="B69" s="12" t="s">
        <v>31</v>
      </c>
      <c r="C69" s="12"/>
      <c r="D69" s="12" t="s">
        <v>25</v>
      </c>
      <c r="E69" s="13">
        <v>18</v>
      </c>
      <c r="F69" s="13">
        <v>18</v>
      </c>
      <c r="G69" s="13">
        <f t="shared" ref="G69:G132" si="1">F69-E69</f>
        <v>0</v>
      </c>
      <c r="H69" s="13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</row>
    <row r="70" spans="1:143" x14ac:dyDescent="0.45">
      <c r="A70" s="11"/>
      <c r="B70" s="12" t="s">
        <v>31</v>
      </c>
      <c r="C70" s="12"/>
      <c r="D70" s="12" t="s">
        <v>55</v>
      </c>
      <c r="E70" s="13">
        <v>2</v>
      </c>
      <c r="F70" s="13">
        <v>2</v>
      </c>
      <c r="G70" s="13">
        <f t="shared" si="1"/>
        <v>0</v>
      </c>
      <c r="H70" s="13"/>
    </row>
    <row r="71" spans="1:143" s="48" customFormat="1" x14ac:dyDescent="0.45">
      <c r="A71" s="11"/>
      <c r="B71" s="12"/>
      <c r="C71" s="12"/>
      <c r="D71" s="14" t="s">
        <v>316</v>
      </c>
      <c r="E71" s="13">
        <v>1</v>
      </c>
      <c r="F71" s="13">
        <v>1</v>
      </c>
      <c r="G71" s="13">
        <f t="shared" si="1"/>
        <v>0</v>
      </c>
      <c r="H71" s="13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</row>
    <row r="72" spans="1:143" x14ac:dyDescent="0.45">
      <c r="A72" s="11"/>
      <c r="B72" s="12" t="s">
        <v>31</v>
      </c>
      <c r="C72" s="12"/>
      <c r="D72" s="12" t="s">
        <v>56</v>
      </c>
      <c r="E72" s="13">
        <v>1</v>
      </c>
      <c r="F72" s="13">
        <v>1</v>
      </c>
      <c r="G72" s="13">
        <f t="shared" si="1"/>
        <v>0</v>
      </c>
      <c r="H72" s="13"/>
    </row>
    <row r="73" spans="1:143" s="48" customFormat="1" x14ac:dyDescent="0.45">
      <c r="A73" s="26"/>
      <c r="B73" s="12" t="s">
        <v>31</v>
      </c>
      <c r="C73" s="12"/>
      <c r="D73" s="12" t="s">
        <v>57</v>
      </c>
      <c r="E73" s="13">
        <v>1</v>
      </c>
      <c r="F73" s="13">
        <v>1</v>
      </c>
      <c r="G73" s="13">
        <f t="shared" si="1"/>
        <v>0</v>
      </c>
      <c r="H73" s="1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</row>
    <row r="74" spans="1:143" x14ac:dyDescent="0.45">
      <c r="A74" s="26"/>
      <c r="B74" s="12"/>
      <c r="C74" s="12"/>
      <c r="D74" s="14" t="s">
        <v>1132</v>
      </c>
      <c r="E74" s="13">
        <v>52</v>
      </c>
      <c r="F74" s="13">
        <v>52</v>
      </c>
      <c r="G74" s="13">
        <f t="shared" si="1"/>
        <v>0</v>
      </c>
      <c r="H74" s="13"/>
    </row>
    <row r="75" spans="1:143" x14ac:dyDescent="0.45">
      <c r="A75" s="26"/>
      <c r="B75" s="12"/>
      <c r="C75" s="12"/>
      <c r="D75" s="14" t="s">
        <v>1141</v>
      </c>
      <c r="E75" s="13">
        <v>49</v>
      </c>
      <c r="F75" s="13">
        <v>49</v>
      </c>
      <c r="G75" s="13">
        <f t="shared" si="1"/>
        <v>0</v>
      </c>
      <c r="H75" s="13"/>
    </row>
    <row r="76" spans="1:143" x14ac:dyDescent="0.45">
      <c r="A76" s="26"/>
      <c r="B76" s="12"/>
      <c r="C76" s="12"/>
      <c r="D76" s="14" t="s">
        <v>1152</v>
      </c>
      <c r="E76" s="13">
        <v>33</v>
      </c>
      <c r="F76" s="13">
        <v>33</v>
      </c>
      <c r="G76" s="13">
        <f t="shared" si="1"/>
        <v>0</v>
      </c>
      <c r="H76" s="13"/>
    </row>
    <row r="77" spans="1:143" x14ac:dyDescent="0.45">
      <c r="A77" s="15">
        <v>21004</v>
      </c>
      <c r="B77" s="43" t="s">
        <v>58</v>
      </c>
      <c r="C77" s="49" t="s">
        <v>59</v>
      </c>
      <c r="D77" s="17"/>
      <c r="E77" s="18">
        <v>459</v>
      </c>
      <c r="F77" s="18">
        <v>460</v>
      </c>
      <c r="G77" s="10">
        <f t="shared" si="1"/>
        <v>1</v>
      </c>
      <c r="H77" s="18">
        <v>209</v>
      </c>
    </row>
    <row r="78" spans="1:143" s="48" customFormat="1" x14ac:dyDescent="0.45">
      <c r="A78">
        <v>60007</v>
      </c>
      <c r="B78" s="12" t="s">
        <v>60</v>
      </c>
      <c r="C78" s="12" t="s">
        <v>60</v>
      </c>
      <c r="D78" s="12" t="s">
        <v>23</v>
      </c>
      <c r="E78" s="13">
        <v>1</v>
      </c>
      <c r="F78" s="13">
        <v>1</v>
      </c>
      <c r="G78" s="13">
        <f t="shared" si="1"/>
        <v>0</v>
      </c>
      <c r="H78" s="13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</row>
    <row r="79" spans="1:143" x14ac:dyDescent="0.45">
      <c r="A79" s="15">
        <v>60007</v>
      </c>
      <c r="B79" s="16" t="s">
        <v>61</v>
      </c>
      <c r="C79" s="49" t="s">
        <v>62</v>
      </c>
      <c r="D79" s="17"/>
      <c r="E79" s="18">
        <v>1</v>
      </c>
      <c r="F79" s="18">
        <v>1</v>
      </c>
      <c r="G79" s="10">
        <f t="shared" si="1"/>
        <v>0</v>
      </c>
      <c r="H79" s="18">
        <v>0</v>
      </c>
    </row>
    <row r="80" spans="1:143" x14ac:dyDescent="0.45">
      <c r="A80">
        <v>25005</v>
      </c>
      <c r="B80" s="12" t="s">
        <v>63</v>
      </c>
      <c r="C80" s="12" t="s">
        <v>63</v>
      </c>
      <c r="D80" s="12" t="s">
        <v>22</v>
      </c>
      <c r="E80" s="13">
        <v>1</v>
      </c>
      <c r="F80" s="13">
        <v>1</v>
      </c>
      <c r="G80" s="13">
        <f t="shared" si="1"/>
        <v>0</v>
      </c>
      <c r="H80" s="13"/>
    </row>
    <row r="81" spans="1:143" x14ac:dyDescent="0.45">
      <c r="A81" s="15">
        <v>25005</v>
      </c>
      <c r="B81" s="16" t="s">
        <v>64</v>
      </c>
      <c r="C81" s="49" t="s">
        <v>65</v>
      </c>
      <c r="D81" s="17"/>
      <c r="E81" s="18">
        <v>1</v>
      </c>
      <c r="F81" s="18">
        <v>1</v>
      </c>
      <c r="G81" s="10">
        <f t="shared" si="1"/>
        <v>0</v>
      </c>
      <c r="H81" s="18">
        <v>0</v>
      </c>
    </row>
    <row r="82" spans="1:143" x14ac:dyDescent="0.45">
      <c r="A82" s="11">
        <v>21005</v>
      </c>
      <c r="B82" s="28" t="s">
        <v>66</v>
      </c>
      <c r="C82" s="12" t="s">
        <v>67</v>
      </c>
      <c r="D82" s="12" t="s">
        <v>51</v>
      </c>
      <c r="E82" s="22">
        <v>5</v>
      </c>
      <c r="F82" s="22">
        <v>5</v>
      </c>
      <c r="G82" s="13">
        <f t="shared" si="1"/>
        <v>0</v>
      </c>
      <c r="H82" s="22"/>
    </row>
    <row r="83" spans="1:143" x14ac:dyDescent="0.45">
      <c r="A83" s="11"/>
      <c r="B83" s="12" t="s">
        <v>31</v>
      </c>
      <c r="C83" s="12"/>
      <c r="D83" s="12" t="s">
        <v>33</v>
      </c>
      <c r="E83" s="22">
        <v>3</v>
      </c>
      <c r="F83" s="22">
        <v>3</v>
      </c>
      <c r="G83" s="13">
        <f t="shared" si="1"/>
        <v>0</v>
      </c>
      <c r="H83" s="22"/>
    </row>
    <row r="84" spans="1:143" x14ac:dyDescent="0.45">
      <c r="A84" s="11"/>
      <c r="B84" s="12" t="s">
        <v>31</v>
      </c>
      <c r="C84" s="12"/>
      <c r="D84" s="12" t="s">
        <v>68</v>
      </c>
      <c r="E84" s="22">
        <v>1</v>
      </c>
      <c r="F84" s="22">
        <v>1</v>
      </c>
      <c r="G84" s="13">
        <f t="shared" si="1"/>
        <v>0</v>
      </c>
      <c r="H84" s="22"/>
    </row>
    <row r="85" spans="1:143" x14ac:dyDescent="0.45">
      <c r="A85" s="11"/>
      <c r="B85" s="12" t="s">
        <v>31</v>
      </c>
      <c r="C85" s="12"/>
      <c r="D85" s="12" t="s">
        <v>69</v>
      </c>
      <c r="E85" s="13">
        <v>2</v>
      </c>
      <c r="F85" s="13">
        <v>2</v>
      </c>
      <c r="G85" s="13">
        <f t="shared" si="1"/>
        <v>0</v>
      </c>
      <c r="H85" s="13"/>
    </row>
    <row r="86" spans="1:143" x14ac:dyDescent="0.45">
      <c r="A86" s="11"/>
      <c r="B86" s="12"/>
      <c r="C86" s="12"/>
      <c r="D86" s="14" t="s">
        <v>53</v>
      </c>
      <c r="E86" s="13">
        <v>1</v>
      </c>
      <c r="F86" s="13">
        <v>1</v>
      </c>
      <c r="G86" s="13">
        <f t="shared" si="1"/>
        <v>0</v>
      </c>
      <c r="H86" s="13"/>
    </row>
    <row r="87" spans="1:143" s="48" customFormat="1" x14ac:dyDescent="0.45">
      <c r="A87" s="15">
        <v>21005</v>
      </c>
      <c r="B87" s="43" t="s">
        <v>70</v>
      </c>
      <c r="C87" s="49" t="s">
        <v>71</v>
      </c>
      <c r="D87" s="17"/>
      <c r="E87" s="18">
        <v>12</v>
      </c>
      <c r="F87" s="18">
        <v>12</v>
      </c>
      <c r="G87" s="10">
        <f t="shared" si="1"/>
        <v>0</v>
      </c>
      <c r="H87" s="18">
        <v>6</v>
      </c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</row>
    <row r="88" spans="1:143" x14ac:dyDescent="0.45">
      <c r="A88" s="11">
        <v>21006</v>
      </c>
      <c r="B88" s="28" t="s">
        <v>72</v>
      </c>
      <c r="C88" s="12" t="s">
        <v>73</v>
      </c>
      <c r="D88" s="12" t="s">
        <v>74</v>
      </c>
      <c r="E88" s="13">
        <v>7</v>
      </c>
      <c r="F88" s="13">
        <v>7</v>
      </c>
      <c r="G88" s="13">
        <f t="shared" si="1"/>
        <v>0</v>
      </c>
      <c r="H88" s="13"/>
    </row>
    <row r="89" spans="1:143" x14ac:dyDescent="0.45">
      <c r="A89" s="11"/>
      <c r="B89" s="28"/>
      <c r="C89" s="12"/>
      <c r="D89" s="12" t="s">
        <v>187</v>
      </c>
      <c r="E89" s="13">
        <v>1</v>
      </c>
      <c r="F89" s="13">
        <v>2</v>
      </c>
      <c r="G89" s="13">
        <f t="shared" si="1"/>
        <v>1</v>
      </c>
      <c r="H89" s="13"/>
    </row>
    <row r="90" spans="1:143" x14ac:dyDescent="0.45">
      <c r="A90" s="26"/>
      <c r="B90" s="12" t="s">
        <v>31</v>
      </c>
      <c r="C90" s="12"/>
      <c r="D90" s="12" t="s">
        <v>75</v>
      </c>
      <c r="E90" s="13">
        <v>14</v>
      </c>
      <c r="F90" s="13">
        <v>14</v>
      </c>
      <c r="G90" s="13">
        <f t="shared" si="1"/>
        <v>0</v>
      </c>
      <c r="H90" s="13"/>
    </row>
    <row r="91" spans="1:143" s="48" customFormat="1" x14ac:dyDescent="0.45">
      <c r="A91" s="26"/>
      <c r="B91" s="12" t="s">
        <v>31</v>
      </c>
      <c r="C91" s="12"/>
      <c r="D91" s="12" t="s">
        <v>16</v>
      </c>
      <c r="E91" s="13">
        <v>18</v>
      </c>
      <c r="F91" s="13">
        <v>19</v>
      </c>
      <c r="G91" s="13">
        <f t="shared" si="1"/>
        <v>1</v>
      </c>
      <c r="H91" s="13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</row>
    <row r="92" spans="1:143" x14ac:dyDescent="0.45">
      <c r="A92" s="26"/>
      <c r="B92" s="12"/>
      <c r="C92" s="12"/>
      <c r="D92" s="14" t="s">
        <v>8</v>
      </c>
      <c r="E92" s="13">
        <v>1</v>
      </c>
      <c r="F92" s="13">
        <v>1</v>
      </c>
      <c r="G92" s="13">
        <f t="shared" si="1"/>
        <v>0</v>
      </c>
      <c r="H92" s="13"/>
    </row>
    <row r="93" spans="1:143" x14ac:dyDescent="0.45">
      <c r="A93" s="11"/>
      <c r="B93" s="12" t="s">
        <v>31</v>
      </c>
      <c r="C93" s="12"/>
      <c r="D93" s="12" t="s">
        <v>22</v>
      </c>
      <c r="E93" s="13">
        <v>16</v>
      </c>
      <c r="F93" s="13">
        <v>16</v>
      </c>
      <c r="G93" s="13">
        <f t="shared" si="1"/>
        <v>0</v>
      </c>
      <c r="H93" s="13"/>
    </row>
    <row r="94" spans="1:143" x14ac:dyDescent="0.45">
      <c r="A94" s="26"/>
      <c r="B94" s="12" t="s">
        <v>31</v>
      </c>
      <c r="C94" s="12"/>
      <c r="D94" s="12" t="s">
        <v>33</v>
      </c>
      <c r="E94" s="13">
        <v>0</v>
      </c>
      <c r="F94" s="53">
        <v>1</v>
      </c>
      <c r="G94" s="13">
        <f t="shared" si="1"/>
        <v>1</v>
      </c>
      <c r="H94" s="13"/>
    </row>
    <row r="95" spans="1:143" s="48" customFormat="1" x14ac:dyDescent="0.45">
      <c r="A95" s="11"/>
      <c r="B95" s="12" t="s">
        <v>31</v>
      </c>
      <c r="C95" s="12"/>
      <c r="D95" s="12" t="s">
        <v>76</v>
      </c>
      <c r="E95" s="13">
        <v>1</v>
      </c>
      <c r="F95" s="13">
        <v>1</v>
      </c>
      <c r="G95" s="13">
        <f t="shared" si="1"/>
        <v>0</v>
      </c>
      <c r="H95" s="13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</row>
    <row r="96" spans="1:143" x14ac:dyDescent="0.45">
      <c r="A96" s="11"/>
      <c r="B96" s="12"/>
      <c r="C96" s="12"/>
      <c r="D96" s="14" t="s">
        <v>191</v>
      </c>
      <c r="E96" s="13">
        <v>1</v>
      </c>
      <c r="F96" s="13">
        <v>2</v>
      </c>
      <c r="G96" s="13">
        <f t="shared" si="1"/>
        <v>1</v>
      </c>
      <c r="H96" s="13"/>
    </row>
    <row r="97" spans="1:143" x14ac:dyDescent="0.45">
      <c r="A97" s="11"/>
      <c r="B97" s="12" t="s">
        <v>31</v>
      </c>
      <c r="C97" s="12"/>
      <c r="D97" s="12" t="s">
        <v>25</v>
      </c>
      <c r="E97" s="13">
        <v>1</v>
      </c>
      <c r="F97" s="13">
        <v>1</v>
      </c>
      <c r="G97" s="13">
        <f t="shared" si="1"/>
        <v>0</v>
      </c>
      <c r="H97" s="13"/>
    </row>
    <row r="98" spans="1:143" x14ac:dyDescent="0.45">
      <c r="A98" s="15">
        <v>21006</v>
      </c>
      <c r="B98" s="43" t="s">
        <v>77</v>
      </c>
      <c r="C98" s="49" t="s">
        <v>78</v>
      </c>
      <c r="D98" s="17"/>
      <c r="E98" s="18">
        <v>60</v>
      </c>
      <c r="F98" s="18">
        <v>64</v>
      </c>
      <c r="G98" s="10">
        <f t="shared" si="1"/>
        <v>4</v>
      </c>
      <c r="H98" s="18">
        <v>22</v>
      </c>
    </row>
    <row r="99" spans="1:143" s="48" customFormat="1" x14ac:dyDescent="0.45">
      <c r="A99" s="26">
        <v>15250</v>
      </c>
      <c r="B99" s="12" t="s">
        <v>79</v>
      </c>
      <c r="C99" s="12" t="s">
        <v>79</v>
      </c>
      <c r="D99" s="12" t="s">
        <v>24</v>
      </c>
      <c r="E99" s="13">
        <v>2</v>
      </c>
      <c r="F99" s="13">
        <v>2</v>
      </c>
      <c r="G99" s="13">
        <f t="shared" si="1"/>
        <v>0</v>
      </c>
      <c r="H99" s="13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</row>
    <row r="100" spans="1:143" x14ac:dyDescent="0.45">
      <c r="A100" s="26"/>
      <c r="B100" s="12" t="s">
        <v>31</v>
      </c>
      <c r="C100" s="12"/>
      <c r="D100" s="12" t="s">
        <v>23</v>
      </c>
      <c r="E100" s="13">
        <v>1</v>
      </c>
      <c r="F100" s="13">
        <v>1</v>
      </c>
      <c r="G100" s="13">
        <f t="shared" si="1"/>
        <v>0</v>
      </c>
      <c r="H100" s="13"/>
    </row>
    <row r="101" spans="1:143" s="48" customFormat="1" x14ac:dyDescent="0.45">
      <c r="A101" s="15">
        <v>15250</v>
      </c>
      <c r="B101" s="16" t="s">
        <v>80</v>
      </c>
      <c r="C101" s="49" t="s">
        <v>81</v>
      </c>
      <c r="D101" s="17"/>
      <c r="E101" s="18">
        <v>3</v>
      </c>
      <c r="F101" s="18">
        <v>3</v>
      </c>
      <c r="G101" s="10">
        <f t="shared" si="1"/>
        <v>0</v>
      </c>
      <c r="H101" s="18">
        <v>0</v>
      </c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</row>
    <row r="102" spans="1:143" x14ac:dyDescent="0.45">
      <c r="A102" s="26">
        <v>21007</v>
      </c>
      <c r="B102" s="12" t="s">
        <v>82</v>
      </c>
      <c r="C102" s="12" t="s">
        <v>83</v>
      </c>
      <c r="D102" s="12" t="s">
        <v>477</v>
      </c>
      <c r="E102" s="13">
        <v>1</v>
      </c>
      <c r="F102" s="13">
        <v>1</v>
      </c>
      <c r="G102" s="13">
        <f t="shared" si="1"/>
        <v>0</v>
      </c>
      <c r="H102" s="13"/>
    </row>
    <row r="103" spans="1:143" x14ac:dyDescent="0.45">
      <c r="B103" s="14"/>
      <c r="C103" s="14"/>
      <c r="D103" s="12" t="s">
        <v>8</v>
      </c>
      <c r="E103" s="13">
        <v>19</v>
      </c>
      <c r="F103" s="13">
        <v>19</v>
      </c>
      <c r="G103" s="13">
        <f t="shared" si="1"/>
        <v>0</v>
      </c>
      <c r="H103" s="13"/>
    </row>
    <row r="104" spans="1:143" x14ac:dyDescent="0.45">
      <c r="A104" s="26"/>
      <c r="B104" s="12" t="s">
        <v>31</v>
      </c>
      <c r="C104" s="12"/>
      <c r="D104" s="12" t="s">
        <v>22</v>
      </c>
      <c r="E104" s="13">
        <v>5</v>
      </c>
      <c r="F104" s="13">
        <v>5</v>
      </c>
      <c r="G104" s="13">
        <f t="shared" si="1"/>
        <v>0</v>
      </c>
      <c r="H104" s="13"/>
    </row>
    <row r="105" spans="1:143" x14ac:dyDescent="0.45">
      <c r="A105" s="26"/>
      <c r="B105" s="12"/>
      <c r="C105" s="12"/>
      <c r="D105" s="14" t="s">
        <v>1364</v>
      </c>
      <c r="E105" s="13">
        <v>1</v>
      </c>
      <c r="F105" s="13">
        <v>1</v>
      </c>
      <c r="G105" s="13">
        <f t="shared" si="1"/>
        <v>0</v>
      </c>
      <c r="H105" s="13"/>
    </row>
    <row r="106" spans="1:143" s="48" customFormat="1" x14ac:dyDescent="0.45">
      <c r="A106" s="15">
        <v>21007</v>
      </c>
      <c r="B106" s="43" t="s">
        <v>84</v>
      </c>
      <c r="C106" s="49" t="s">
        <v>85</v>
      </c>
      <c r="D106" s="17"/>
      <c r="E106" s="18">
        <v>26</v>
      </c>
      <c r="F106" s="18">
        <v>26</v>
      </c>
      <c r="G106" s="10">
        <f t="shared" si="1"/>
        <v>0</v>
      </c>
      <c r="H106" s="18">
        <v>17</v>
      </c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</row>
    <row r="107" spans="1:143" x14ac:dyDescent="0.45">
      <c r="A107">
        <v>72006</v>
      </c>
      <c r="B107" s="12" t="s">
        <v>86</v>
      </c>
      <c r="C107" s="12" t="s">
        <v>86</v>
      </c>
      <c r="D107" s="12" t="s">
        <v>93</v>
      </c>
      <c r="E107" s="13">
        <v>1</v>
      </c>
      <c r="F107" s="13">
        <v>1</v>
      </c>
      <c r="G107" s="13">
        <f t="shared" si="1"/>
        <v>0</v>
      </c>
      <c r="H107" s="13"/>
    </row>
    <row r="108" spans="1:143" s="48" customFormat="1" x14ac:dyDescent="0.45">
      <c r="A108"/>
      <c r="B108" s="14"/>
      <c r="C108" s="14"/>
      <c r="D108" s="12" t="s">
        <v>22</v>
      </c>
      <c r="E108" s="13">
        <v>1</v>
      </c>
      <c r="F108" s="13">
        <v>1</v>
      </c>
      <c r="G108" s="13">
        <f t="shared" si="1"/>
        <v>0</v>
      </c>
      <c r="H108" s="13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</row>
    <row r="109" spans="1:143" x14ac:dyDescent="0.45">
      <c r="B109" s="14"/>
      <c r="C109" s="14"/>
      <c r="D109" s="14" t="s">
        <v>24</v>
      </c>
      <c r="E109" s="13">
        <v>1</v>
      </c>
      <c r="F109" s="13">
        <v>1</v>
      </c>
      <c r="G109" s="13">
        <f t="shared" si="1"/>
        <v>0</v>
      </c>
      <c r="H109" s="13"/>
    </row>
    <row r="110" spans="1:143" x14ac:dyDescent="0.45">
      <c r="B110" s="14"/>
      <c r="C110" s="14"/>
      <c r="D110" s="14" t="s">
        <v>55</v>
      </c>
      <c r="E110" s="13">
        <v>1</v>
      </c>
      <c r="F110" s="13">
        <v>1</v>
      </c>
      <c r="G110" s="13">
        <f t="shared" si="1"/>
        <v>0</v>
      </c>
      <c r="H110" s="13"/>
    </row>
    <row r="111" spans="1:143" x14ac:dyDescent="0.45">
      <c r="A111" s="15">
        <v>72006</v>
      </c>
      <c r="B111" s="16" t="s">
        <v>87</v>
      </c>
      <c r="C111" s="49" t="s">
        <v>88</v>
      </c>
      <c r="D111" s="17"/>
      <c r="E111" s="18">
        <v>4</v>
      </c>
      <c r="F111" s="18">
        <v>4</v>
      </c>
      <c r="G111" s="10">
        <f t="shared" si="1"/>
        <v>0</v>
      </c>
      <c r="H111" s="18">
        <v>2</v>
      </c>
    </row>
    <row r="112" spans="1:143" x14ac:dyDescent="0.45">
      <c r="A112" s="27">
        <v>110002</v>
      </c>
      <c r="B112" s="12" t="s">
        <v>1385</v>
      </c>
      <c r="C112" s="12" t="s">
        <v>1385</v>
      </c>
      <c r="D112" s="12" t="s">
        <v>680</v>
      </c>
      <c r="E112" s="23">
        <v>1</v>
      </c>
      <c r="F112" s="23">
        <v>1</v>
      </c>
      <c r="G112" s="13">
        <f t="shared" si="1"/>
        <v>0</v>
      </c>
      <c r="H112" s="23"/>
    </row>
    <row r="113" spans="1:8" x14ac:dyDescent="0.45">
      <c r="A113" s="15">
        <v>110002</v>
      </c>
      <c r="B113" s="16" t="s">
        <v>1396</v>
      </c>
      <c r="C113" s="49" t="s">
        <v>1386</v>
      </c>
      <c r="D113" s="17"/>
      <c r="E113" s="18">
        <v>1</v>
      </c>
      <c r="F113" s="18">
        <v>1</v>
      </c>
      <c r="G113" s="10">
        <f t="shared" si="1"/>
        <v>0</v>
      </c>
      <c r="H113" s="18">
        <v>1</v>
      </c>
    </row>
    <row r="114" spans="1:8" x14ac:dyDescent="0.45">
      <c r="A114" s="27">
        <v>22009</v>
      </c>
      <c r="B114" s="12" t="s">
        <v>1190</v>
      </c>
      <c r="C114" s="12" t="s">
        <v>1190</v>
      </c>
      <c r="D114" s="12" t="s">
        <v>426</v>
      </c>
      <c r="E114" s="23">
        <v>1</v>
      </c>
      <c r="F114" s="23">
        <v>1</v>
      </c>
      <c r="G114" s="13">
        <f t="shared" si="1"/>
        <v>0</v>
      </c>
      <c r="H114" s="23"/>
    </row>
    <row r="115" spans="1:8" x14ac:dyDescent="0.45">
      <c r="A115" s="15">
        <v>22009</v>
      </c>
      <c r="B115" s="16" t="s">
        <v>1213</v>
      </c>
      <c r="C115" s="49" t="s">
        <v>1191</v>
      </c>
      <c r="D115" s="17"/>
      <c r="E115" s="18">
        <v>1</v>
      </c>
      <c r="F115" s="18">
        <v>1</v>
      </c>
      <c r="G115" s="10">
        <f t="shared" si="1"/>
        <v>0</v>
      </c>
      <c r="H115" s="18">
        <v>0</v>
      </c>
    </row>
    <row r="116" spans="1:8" x14ac:dyDescent="0.45">
      <c r="A116" s="27">
        <v>24012</v>
      </c>
      <c r="B116" s="12" t="s">
        <v>1477</v>
      </c>
      <c r="C116" s="12" t="s">
        <v>1477</v>
      </c>
      <c r="D116" s="12" t="s">
        <v>130</v>
      </c>
      <c r="E116" s="23">
        <v>1</v>
      </c>
      <c r="F116" s="23">
        <v>1</v>
      </c>
      <c r="G116" s="13">
        <f t="shared" si="1"/>
        <v>0</v>
      </c>
      <c r="H116" s="23"/>
    </row>
    <row r="117" spans="1:8" x14ac:dyDescent="0.45">
      <c r="A117" s="15">
        <v>24012</v>
      </c>
      <c r="B117" s="16" t="s">
        <v>1487</v>
      </c>
      <c r="C117" s="49" t="s">
        <v>1478</v>
      </c>
      <c r="D117" s="17"/>
      <c r="E117" s="18">
        <v>1</v>
      </c>
      <c r="F117" s="18">
        <v>1</v>
      </c>
      <c r="G117" s="10">
        <f t="shared" si="1"/>
        <v>0</v>
      </c>
      <c r="H117" s="18">
        <v>1</v>
      </c>
    </row>
    <row r="118" spans="1:8" x14ac:dyDescent="0.45">
      <c r="A118" s="27">
        <v>1024</v>
      </c>
      <c r="B118" s="12" t="s">
        <v>1479</v>
      </c>
      <c r="C118" s="12" t="s">
        <v>1479</v>
      </c>
      <c r="D118" s="12" t="s">
        <v>22</v>
      </c>
      <c r="E118" s="23">
        <v>1</v>
      </c>
      <c r="F118" s="23">
        <v>1</v>
      </c>
      <c r="G118" s="13">
        <f t="shared" si="1"/>
        <v>0</v>
      </c>
      <c r="H118" s="23"/>
    </row>
    <row r="119" spans="1:8" x14ac:dyDescent="0.45">
      <c r="A119" s="15">
        <v>1024</v>
      </c>
      <c r="B119" s="16" t="s">
        <v>1488</v>
      </c>
      <c r="C119" s="49" t="s">
        <v>1480</v>
      </c>
      <c r="D119" s="17"/>
      <c r="E119" s="18">
        <v>1</v>
      </c>
      <c r="F119" s="18">
        <v>1</v>
      </c>
      <c r="G119" s="10">
        <f t="shared" si="1"/>
        <v>0</v>
      </c>
      <c r="H119" s="18">
        <v>1</v>
      </c>
    </row>
    <row r="120" spans="1:8" x14ac:dyDescent="0.45">
      <c r="A120" s="11">
        <v>12014</v>
      </c>
      <c r="B120" s="12" t="s">
        <v>89</v>
      </c>
      <c r="C120" s="12" t="s">
        <v>89</v>
      </c>
      <c r="D120" s="12" t="s">
        <v>22</v>
      </c>
      <c r="E120" s="13">
        <v>1</v>
      </c>
      <c r="F120" s="13">
        <v>1</v>
      </c>
      <c r="G120" s="13">
        <f t="shared" si="1"/>
        <v>0</v>
      </c>
      <c r="H120" s="13"/>
    </row>
    <row r="121" spans="1:8" x14ac:dyDescent="0.45">
      <c r="A121" s="15">
        <v>12014</v>
      </c>
      <c r="B121" s="16" t="s">
        <v>90</v>
      </c>
      <c r="C121" s="49" t="s">
        <v>91</v>
      </c>
      <c r="D121" s="17"/>
      <c r="E121" s="18">
        <v>1</v>
      </c>
      <c r="F121" s="18">
        <v>1</v>
      </c>
      <c r="G121" s="10">
        <f t="shared" si="1"/>
        <v>0</v>
      </c>
      <c r="H121" s="18">
        <v>0</v>
      </c>
    </row>
    <row r="122" spans="1:8" x14ac:dyDescent="0.45">
      <c r="A122" s="11">
        <v>72011</v>
      </c>
      <c r="B122" s="12" t="s">
        <v>1341</v>
      </c>
      <c r="C122" s="12" t="s">
        <v>1341</v>
      </c>
      <c r="D122" s="12" t="s">
        <v>23</v>
      </c>
      <c r="E122" s="13">
        <v>1</v>
      </c>
      <c r="F122" s="13">
        <v>1</v>
      </c>
      <c r="G122" s="13">
        <f t="shared" si="1"/>
        <v>0</v>
      </c>
      <c r="H122" s="13"/>
    </row>
    <row r="123" spans="1:8" x14ac:dyDescent="0.45">
      <c r="A123" s="11"/>
      <c r="B123" s="12"/>
      <c r="C123" s="12"/>
      <c r="D123" s="12" t="s">
        <v>51</v>
      </c>
      <c r="E123" s="13">
        <v>1</v>
      </c>
      <c r="F123" s="13">
        <v>1</v>
      </c>
      <c r="G123" s="13">
        <f t="shared" si="1"/>
        <v>0</v>
      </c>
      <c r="H123" s="13"/>
    </row>
    <row r="124" spans="1:8" x14ac:dyDescent="0.45">
      <c r="A124" s="15">
        <v>72011</v>
      </c>
      <c r="B124" s="16" t="s">
        <v>1355</v>
      </c>
      <c r="C124" s="49" t="s">
        <v>1342</v>
      </c>
      <c r="D124" s="17"/>
      <c r="E124" s="18">
        <v>2</v>
      </c>
      <c r="F124" s="18">
        <v>2</v>
      </c>
      <c r="G124" s="10">
        <f t="shared" si="1"/>
        <v>0</v>
      </c>
      <c r="H124" s="18">
        <v>2</v>
      </c>
    </row>
    <row r="125" spans="1:8" x14ac:dyDescent="0.45">
      <c r="A125" s="27">
        <v>15027</v>
      </c>
      <c r="B125" s="12" t="s">
        <v>92</v>
      </c>
      <c r="C125" s="12" t="s">
        <v>92</v>
      </c>
      <c r="D125" s="12" t="s">
        <v>93</v>
      </c>
      <c r="E125" s="23">
        <v>1</v>
      </c>
      <c r="F125" s="23">
        <v>1</v>
      </c>
      <c r="G125" s="13">
        <f t="shared" si="1"/>
        <v>0</v>
      </c>
      <c r="H125" s="23"/>
    </row>
    <row r="126" spans="1:8" x14ac:dyDescent="0.45">
      <c r="A126" s="15">
        <v>15027</v>
      </c>
      <c r="B126" s="16" t="s">
        <v>94</v>
      </c>
      <c r="C126" s="49" t="s">
        <v>95</v>
      </c>
      <c r="D126" s="17"/>
      <c r="E126" s="18">
        <v>1</v>
      </c>
      <c r="F126" s="18">
        <v>1</v>
      </c>
      <c r="G126" s="10">
        <f t="shared" si="1"/>
        <v>0</v>
      </c>
      <c r="H126" s="18">
        <v>0</v>
      </c>
    </row>
    <row r="127" spans="1:8" x14ac:dyDescent="0.45">
      <c r="A127" s="27">
        <v>37006</v>
      </c>
      <c r="B127" s="12" t="s">
        <v>1110</v>
      </c>
      <c r="C127" s="12" t="s">
        <v>1110</v>
      </c>
      <c r="D127" s="12" t="s">
        <v>8</v>
      </c>
      <c r="E127" s="23">
        <v>1</v>
      </c>
      <c r="F127" s="23">
        <v>1</v>
      </c>
      <c r="G127" s="13">
        <f t="shared" si="1"/>
        <v>0</v>
      </c>
      <c r="H127" s="23"/>
    </row>
    <row r="128" spans="1:8" x14ac:dyDescent="0.45">
      <c r="A128" s="27"/>
      <c r="B128" s="12"/>
      <c r="C128" s="12"/>
      <c r="D128" s="12" t="s">
        <v>56</v>
      </c>
      <c r="E128" s="23">
        <v>1</v>
      </c>
      <c r="F128" s="23">
        <v>1</v>
      </c>
      <c r="G128" s="13">
        <f t="shared" si="1"/>
        <v>0</v>
      </c>
      <c r="H128" s="23"/>
    </row>
    <row r="129" spans="1:8" x14ac:dyDescent="0.45">
      <c r="A129" s="15">
        <v>37006</v>
      </c>
      <c r="B129" s="16" t="s">
        <v>1116</v>
      </c>
      <c r="C129" s="49" t="s">
        <v>1114</v>
      </c>
      <c r="D129" s="17"/>
      <c r="E129" s="18">
        <v>2</v>
      </c>
      <c r="F129" s="18">
        <v>2</v>
      </c>
      <c r="G129" s="10">
        <f t="shared" si="1"/>
        <v>0</v>
      </c>
      <c r="H129" s="18">
        <v>2</v>
      </c>
    </row>
    <row r="130" spans="1:8" x14ac:dyDescent="0.45">
      <c r="A130" s="11">
        <v>21008</v>
      </c>
      <c r="B130" s="12" t="s">
        <v>96</v>
      </c>
      <c r="C130" s="12" t="s">
        <v>97</v>
      </c>
      <c r="D130" s="12" t="s">
        <v>187</v>
      </c>
      <c r="E130" s="13">
        <v>3</v>
      </c>
      <c r="F130" s="13">
        <v>3</v>
      </c>
      <c r="G130" s="13">
        <f t="shared" si="1"/>
        <v>0</v>
      </c>
      <c r="H130" s="13"/>
    </row>
    <row r="131" spans="1:8" x14ac:dyDescent="0.45">
      <c r="A131" s="11"/>
      <c r="B131" s="12"/>
      <c r="C131" s="12"/>
      <c r="D131" s="14" t="s">
        <v>1046</v>
      </c>
      <c r="E131" s="13">
        <v>1</v>
      </c>
      <c r="F131" s="13">
        <v>1</v>
      </c>
      <c r="G131" s="13">
        <f t="shared" si="1"/>
        <v>0</v>
      </c>
      <c r="H131" s="13"/>
    </row>
    <row r="132" spans="1:8" x14ac:dyDescent="0.45">
      <c r="B132" s="14"/>
      <c r="C132" s="14"/>
      <c r="D132" s="12" t="s">
        <v>75</v>
      </c>
      <c r="E132" s="22">
        <v>2</v>
      </c>
      <c r="F132" s="22">
        <v>2</v>
      </c>
      <c r="G132" s="13">
        <f t="shared" si="1"/>
        <v>0</v>
      </c>
      <c r="H132" s="22"/>
    </row>
    <row r="133" spans="1:8" x14ac:dyDescent="0.45">
      <c r="B133" s="14"/>
      <c r="C133" s="14"/>
      <c r="D133" s="14" t="s">
        <v>16</v>
      </c>
      <c r="E133" s="22">
        <v>3</v>
      </c>
      <c r="F133" s="22">
        <v>3</v>
      </c>
      <c r="G133" s="13">
        <f t="shared" ref="G133:G196" si="2">F133-E133</f>
        <v>0</v>
      </c>
      <c r="H133" s="22"/>
    </row>
    <row r="134" spans="1:8" x14ac:dyDescent="0.45">
      <c r="B134" s="14"/>
      <c r="C134" s="14"/>
      <c r="D134" s="14" t="s">
        <v>477</v>
      </c>
      <c r="E134" s="22">
        <v>1</v>
      </c>
      <c r="F134" s="22">
        <v>1</v>
      </c>
      <c r="G134" s="13">
        <f t="shared" si="2"/>
        <v>0</v>
      </c>
      <c r="H134" s="22"/>
    </row>
    <row r="135" spans="1:8" x14ac:dyDescent="0.45">
      <c r="A135" s="11"/>
      <c r="B135" s="12" t="s">
        <v>31</v>
      </c>
      <c r="C135" s="12"/>
      <c r="D135" s="12" t="s">
        <v>8</v>
      </c>
      <c r="E135" s="13">
        <v>3</v>
      </c>
      <c r="F135" s="13">
        <v>3</v>
      </c>
      <c r="G135" s="13">
        <f t="shared" si="2"/>
        <v>0</v>
      </c>
      <c r="H135" s="13"/>
    </row>
    <row r="136" spans="1:8" x14ac:dyDescent="0.45">
      <c r="A136" s="11"/>
      <c r="B136" s="12"/>
      <c r="C136" s="12"/>
      <c r="D136" s="14" t="s">
        <v>401</v>
      </c>
      <c r="E136" s="13">
        <v>1</v>
      </c>
      <c r="F136" s="13">
        <v>1</v>
      </c>
      <c r="G136" s="13">
        <f t="shared" si="2"/>
        <v>0</v>
      </c>
      <c r="H136" s="13"/>
    </row>
    <row r="137" spans="1:8" x14ac:dyDescent="0.45">
      <c r="A137" s="11"/>
      <c r="B137" s="12"/>
      <c r="C137" s="12"/>
      <c r="D137" s="14" t="s">
        <v>298</v>
      </c>
      <c r="E137" s="13">
        <v>2</v>
      </c>
      <c r="F137" s="13">
        <v>2</v>
      </c>
      <c r="G137" s="13">
        <f t="shared" si="2"/>
        <v>0</v>
      </c>
      <c r="H137" s="13"/>
    </row>
    <row r="138" spans="1:8" x14ac:dyDescent="0.45">
      <c r="A138" s="11"/>
      <c r="B138" s="12" t="s">
        <v>31</v>
      </c>
      <c r="C138" s="12"/>
      <c r="D138" s="12" t="s">
        <v>98</v>
      </c>
      <c r="E138" s="13">
        <v>1</v>
      </c>
      <c r="F138" s="13">
        <v>1</v>
      </c>
      <c r="G138" s="13">
        <f t="shared" si="2"/>
        <v>0</v>
      </c>
      <c r="H138" s="13"/>
    </row>
    <row r="139" spans="1:8" x14ac:dyDescent="0.45">
      <c r="A139" s="26"/>
      <c r="B139" s="12" t="s">
        <v>31</v>
      </c>
      <c r="C139" s="12"/>
      <c r="D139" s="12" t="s">
        <v>30</v>
      </c>
      <c r="E139" s="13">
        <v>1</v>
      </c>
      <c r="F139" s="13">
        <v>1</v>
      </c>
      <c r="G139" s="13">
        <f t="shared" si="2"/>
        <v>0</v>
      </c>
      <c r="H139" s="13"/>
    </row>
    <row r="140" spans="1:8" x14ac:dyDescent="0.45">
      <c r="A140" s="26"/>
      <c r="B140" s="12" t="s">
        <v>31</v>
      </c>
      <c r="C140" s="12"/>
      <c r="D140" s="12" t="s">
        <v>99</v>
      </c>
      <c r="E140" s="13">
        <v>1</v>
      </c>
      <c r="F140" s="13">
        <v>1</v>
      </c>
      <c r="G140" s="13">
        <f t="shared" si="2"/>
        <v>0</v>
      </c>
      <c r="H140" s="13"/>
    </row>
    <row r="141" spans="1:8" x14ac:dyDescent="0.45">
      <c r="A141" s="26"/>
      <c r="B141" s="12"/>
      <c r="C141" s="12"/>
      <c r="D141" s="14" t="s">
        <v>1120</v>
      </c>
      <c r="E141" s="13">
        <v>33</v>
      </c>
      <c r="F141" s="13">
        <v>33</v>
      </c>
      <c r="G141" s="13">
        <f t="shared" si="2"/>
        <v>0</v>
      </c>
      <c r="H141" s="13"/>
    </row>
    <row r="142" spans="1:8" x14ac:dyDescent="0.45">
      <c r="A142" s="26"/>
      <c r="B142" s="12"/>
      <c r="C142" s="12"/>
      <c r="D142" s="14" t="s">
        <v>1052</v>
      </c>
      <c r="E142" s="13">
        <v>85</v>
      </c>
      <c r="F142" s="13">
        <v>85</v>
      </c>
      <c r="G142" s="13">
        <f t="shared" si="2"/>
        <v>0</v>
      </c>
      <c r="H142" s="13"/>
    </row>
    <row r="143" spans="1:8" x14ac:dyDescent="0.45">
      <c r="A143" s="26"/>
      <c r="B143" s="12"/>
      <c r="C143" s="12"/>
      <c r="D143" s="14" t="s">
        <v>181</v>
      </c>
      <c r="E143" s="13">
        <v>1</v>
      </c>
      <c r="F143" s="13">
        <v>1</v>
      </c>
      <c r="G143" s="13">
        <f t="shared" si="2"/>
        <v>0</v>
      </c>
      <c r="H143" s="13"/>
    </row>
    <row r="144" spans="1:8" x14ac:dyDescent="0.45">
      <c r="A144" s="26"/>
      <c r="B144" s="12" t="s">
        <v>31</v>
      </c>
      <c r="C144" s="12"/>
      <c r="D144" s="12" t="s">
        <v>100</v>
      </c>
      <c r="E144" s="13">
        <v>3</v>
      </c>
      <c r="F144" s="13">
        <v>3</v>
      </c>
      <c r="G144" s="13">
        <f t="shared" si="2"/>
        <v>0</v>
      </c>
      <c r="H144" s="13"/>
    </row>
    <row r="145" spans="1:8" x14ac:dyDescent="0.45">
      <c r="A145" s="26"/>
      <c r="B145" s="12" t="s">
        <v>31</v>
      </c>
      <c r="C145" s="12"/>
      <c r="D145" s="12" t="s">
        <v>93</v>
      </c>
      <c r="E145" s="13">
        <v>56</v>
      </c>
      <c r="F145" s="13">
        <v>56</v>
      </c>
      <c r="G145" s="13">
        <f t="shared" si="2"/>
        <v>0</v>
      </c>
      <c r="H145" s="13"/>
    </row>
    <row r="146" spans="1:8" x14ac:dyDescent="0.45">
      <c r="A146" s="11"/>
      <c r="B146" s="12" t="s">
        <v>31</v>
      </c>
      <c r="C146" s="12"/>
      <c r="D146" s="12" t="s">
        <v>101</v>
      </c>
      <c r="E146" s="13">
        <v>2</v>
      </c>
      <c r="F146" s="13">
        <v>2</v>
      </c>
      <c r="G146" s="13">
        <f t="shared" si="2"/>
        <v>0</v>
      </c>
      <c r="H146" s="13"/>
    </row>
    <row r="147" spans="1:8" x14ac:dyDescent="0.45">
      <c r="A147" s="26"/>
      <c r="B147" s="12" t="s">
        <v>31</v>
      </c>
      <c r="C147" s="12"/>
      <c r="D147" s="12" t="s">
        <v>102</v>
      </c>
      <c r="E147" s="13">
        <v>17</v>
      </c>
      <c r="F147" s="13">
        <v>17</v>
      </c>
      <c r="G147" s="13">
        <f t="shared" si="2"/>
        <v>0</v>
      </c>
      <c r="H147" s="13"/>
    </row>
    <row r="148" spans="1:8" x14ac:dyDescent="0.45">
      <c r="A148" s="26"/>
      <c r="B148" s="12"/>
      <c r="C148" s="12"/>
      <c r="D148" s="14" t="s">
        <v>1053</v>
      </c>
      <c r="E148" s="13">
        <v>3</v>
      </c>
      <c r="F148" s="13">
        <v>3</v>
      </c>
      <c r="G148" s="13">
        <f t="shared" si="2"/>
        <v>0</v>
      </c>
      <c r="H148" s="13"/>
    </row>
    <row r="149" spans="1:8" x14ac:dyDescent="0.45">
      <c r="A149" s="11"/>
      <c r="B149" s="12" t="s">
        <v>31</v>
      </c>
      <c r="C149" s="12"/>
      <c r="D149" s="12" t="s">
        <v>49</v>
      </c>
      <c r="E149" s="13">
        <v>9</v>
      </c>
      <c r="F149" s="13">
        <v>9</v>
      </c>
      <c r="G149" s="13">
        <f t="shared" si="2"/>
        <v>0</v>
      </c>
      <c r="H149" s="13"/>
    </row>
    <row r="150" spans="1:8" x14ac:dyDescent="0.45">
      <c r="A150" s="11"/>
      <c r="B150" s="12" t="s">
        <v>31</v>
      </c>
      <c r="C150" s="12"/>
      <c r="D150" s="12" t="s">
        <v>103</v>
      </c>
      <c r="E150" s="13">
        <v>1</v>
      </c>
      <c r="F150" s="13">
        <v>1</v>
      </c>
      <c r="G150" s="13">
        <f t="shared" si="2"/>
        <v>0</v>
      </c>
      <c r="H150" s="13"/>
    </row>
    <row r="151" spans="1:8" x14ac:dyDescent="0.45">
      <c r="A151" s="11"/>
      <c r="B151" s="12"/>
      <c r="C151" s="12"/>
      <c r="D151" s="14" t="s">
        <v>50</v>
      </c>
      <c r="E151" s="13">
        <v>5</v>
      </c>
      <c r="F151" s="13">
        <v>5</v>
      </c>
      <c r="G151" s="13">
        <f t="shared" si="2"/>
        <v>0</v>
      </c>
      <c r="H151" s="13"/>
    </row>
    <row r="152" spans="1:8" x14ac:dyDescent="0.45">
      <c r="A152" s="11"/>
      <c r="B152" s="12"/>
      <c r="C152" s="12"/>
      <c r="D152" s="14" t="s">
        <v>1304</v>
      </c>
      <c r="E152" s="13">
        <v>1</v>
      </c>
      <c r="F152" s="13">
        <v>1</v>
      </c>
      <c r="G152" s="13">
        <f t="shared" si="2"/>
        <v>0</v>
      </c>
      <c r="H152" s="13"/>
    </row>
    <row r="153" spans="1:8" x14ac:dyDescent="0.45">
      <c r="A153" s="11"/>
      <c r="B153" s="12" t="s">
        <v>31</v>
      </c>
      <c r="C153" s="12"/>
      <c r="D153" s="12" t="s">
        <v>104</v>
      </c>
      <c r="E153" s="13">
        <v>47</v>
      </c>
      <c r="F153" s="13">
        <v>49</v>
      </c>
      <c r="G153" s="13">
        <f t="shared" si="2"/>
        <v>2</v>
      </c>
      <c r="H153" s="13"/>
    </row>
    <row r="154" spans="1:8" x14ac:dyDescent="0.45">
      <c r="A154" s="11"/>
      <c r="B154" s="12" t="s">
        <v>31</v>
      </c>
      <c r="C154" s="12"/>
      <c r="D154" s="12" t="s">
        <v>22</v>
      </c>
      <c r="E154" s="22">
        <v>526</v>
      </c>
      <c r="F154" s="22">
        <v>527</v>
      </c>
      <c r="G154" s="13">
        <f t="shared" si="2"/>
        <v>1</v>
      </c>
      <c r="H154" s="22"/>
    </row>
    <row r="155" spans="1:8" x14ac:dyDescent="0.45">
      <c r="A155" s="29"/>
      <c r="B155" s="12" t="s">
        <v>31</v>
      </c>
      <c r="C155" s="12"/>
      <c r="D155" s="12" t="s">
        <v>23</v>
      </c>
      <c r="E155" s="22">
        <v>1323</v>
      </c>
      <c r="F155" s="22">
        <v>1324</v>
      </c>
      <c r="G155" s="13">
        <f t="shared" si="2"/>
        <v>1</v>
      </c>
      <c r="H155" s="22"/>
    </row>
    <row r="156" spans="1:8" x14ac:dyDescent="0.45">
      <c r="A156" s="29"/>
      <c r="B156" s="12" t="s">
        <v>31</v>
      </c>
      <c r="C156" s="12"/>
      <c r="D156" s="12" t="s">
        <v>105</v>
      </c>
      <c r="E156" s="13">
        <v>14</v>
      </c>
      <c r="F156" s="13">
        <v>14</v>
      </c>
      <c r="G156" s="13">
        <f t="shared" si="2"/>
        <v>0</v>
      </c>
      <c r="H156" s="13"/>
    </row>
    <row r="157" spans="1:8" x14ac:dyDescent="0.45">
      <c r="A157" s="11"/>
      <c r="B157" s="12" t="s">
        <v>31</v>
      </c>
      <c r="C157" s="12"/>
      <c r="D157" s="12" t="s">
        <v>106</v>
      </c>
      <c r="E157" s="13">
        <v>2</v>
      </c>
      <c r="F157" s="13">
        <v>2</v>
      </c>
      <c r="G157" s="13">
        <f t="shared" si="2"/>
        <v>0</v>
      </c>
      <c r="H157" s="13"/>
    </row>
    <row r="158" spans="1:8" x14ac:dyDescent="0.45">
      <c r="A158" s="11"/>
      <c r="B158" s="12"/>
      <c r="C158" s="12"/>
      <c r="D158" s="14" t="s">
        <v>1319</v>
      </c>
      <c r="E158" s="13">
        <v>1</v>
      </c>
      <c r="F158" s="13">
        <v>1</v>
      </c>
      <c r="G158" s="13">
        <f t="shared" si="2"/>
        <v>0</v>
      </c>
      <c r="H158" s="13"/>
    </row>
    <row r="159" spans="1:8" x14ac:dyDescent="0.45">
      <c r="A159" s="11"/>
      <c r="B159" s="12"/>
      <c r="C159" s="12"/>
      <c r="D159" s="14" t="s">
        <v>1436</v>
      </c>
      <c r="E159" s="13">
        <v>2</v>
      </c>
      <c r="F159" s="13">
        <v>2</v>
      </c>
      <c r="G159" s="13">
        <f t="shared" si="2"/>
        <v>0</v>
      </c>
      <c r="H159" s="13"/>
    </row>
    <row r="160" spans="1:8" x14ac:dyDescent="0.45">
      <c r="A160" s="11"/>
      <c r="B160" s="12" t="s">
        <v>31</v>
      </c>
      <c r="C160" s="12"/>
      <c r="D160" s="12" t="s">
        <v>107</v>
      </c>
      <c r="E160" s="13">
        <v>1</v>
      </c>
      <c r="F160" s="13">
        <v>1</v>
      </c>
      <c r="G160" s="13">
        <f t="shared" si="2"/>
        <v>0</v>
      </c>
      <c r="H160" s="13"/>
    </row>
    <row r="161" spans="1:8" x14ac:dyDescent="0.45">
      <c r="A161" s="11"/>
      <c r="B161" s="12"/>
      <c r="C161" s="12"/>
      <c r="D161" s="28" t="s">
        <v>1007</v>
      </c>
      <c r="E161" s="13">
        <v>3</v>
      </c>
      <c r="F161" s="13">
        <v>3</v>
      </c>
      <c r="G161" s="13">
        <f t="shared" si="2"/>
        <v>0</v>
      </c>
      <c r="H161" s="13"/>
    </row>
    <row r="162" spans="1:8" x14ac:dyDescent="0.45">
      <c r="A162" s="11"/>
      <c r="B162" s="12" t="s">
        <v>31</v>
      </c>
      <c r="C162" s="12"/>
      <c r="D162" s="12" t="s">
        <v>42</v>
      </c>
      <c r="E162" s="22">
        <v>31</v>
      </c>
      <c r="F162" s="22">
        <v>31</v>
      </c>
      <c r="G162" s="13">
        <f t="shared" si="2"/>
        <v>0</v>
      </c>
      <c r="H162" s="22"/>
    </row>
    <row r="163" spans="1:8" x14ac:dyDescent="0.45">
      <c r="A163" s="27"/>
      <c r="B163" s="12" t="s">
        <v>31</v>
      </c>
      <c r="C163" s="12"/>
      <c r="D163" s="12" t="s">
        <v>108</v>
      </c>
      <c r="E163" s="13">
        <v>8</v>
      </c>
      <c r="F163" s="13">
        <v>8</v>
      </c>
      <c r="G163" s="13">
        <f t="shared" si="2"/>
        <v>0</v>
      </c>
      <c r="H163" s="13"/>
    </row>
    <row r="164" spans="1:8" x14ac:dyDescent="0.45">
      <c r="A164" s="27"/>
      <c r="B164" s="12"/>
      <c r="C164" s="12"/>
      <c r="D164" s="14" t="s">
        <v>1266</v>
      </c>
      <c r="E164" s="13">
        <v>1</v>
      </c>
      <c r="F164" s="13">
        <v>1</v>
      </c>
      <c r="G164" s="13">
        <f t="shared" si="2"/>
        <v>0</v>
      </c>
      <c r="H164" s="13"/>
    </row>
    <row r="165" spans="1:8" x14ac:dyDescent="0.45">
      <c r="A165" s="26"/>
      <c r="B165" s="12" t="s">
        <v>31</v>
      </c>
      <c r="C165" s="12"/>
      <c r="D165" s="12" t="s">
        <v>51</v>
      </c>
      <c r="E165" s="22">
        <v>16</v>
      </c>
      <c r="F165" s="22">
        <v>16</v>
      </c>
      <c r="G165" s="13">
        <f t="shared" si="2"/>
        <v>0</v>
      </c>
      <c r="H165" s="22"/>
    </row>
    <row r="166" spans="1:8" x14ac:dyDescent="0.45">
      <c r="A166" s="26"/>
      <c r="B166" s="12"/>
      <c r="C166" s="12"/>
      <c r="D166" s="14" t="s">
        <v>874</v>
      </c>
      <c r="E166" s="22">
        <v>2</v>
      </c>
      <c r="F166" s="22">
        <v>2</v>
      </c>
      <c r="G166" s="13">
        <f t="shared" si="2"/>
        <v>0</v>
      </c>
      <c r="H166" s="22"/>
    </row>
    <row r="167" spans="1:8" x14ac:dyDescent="0.45">
      <c r="A167" s="27"/>
      <c r="B167" s="12" t="s">
        <v>31</v>
      </c>
      <c r="C167" s="12"/>
      <c r="D167" s="12" t="s">
        <v>33</v>
      </c>
      <c r="E167" s="13">
        <v>1</v>
      </c>
      <c r="F167" s="13">
        <v>1</v>
      </c>
      <c r="G167" s="13">
        <f t="shared" si="2"/>
        <v>0</v>
      </c>
      <c r="H167" s="13"/>
    </row>
    <row r="168" spans="1:8" x14ac:dyDescent="0.45">
      <c r="A168" s="27"/>
      <c r="B168" s="12"/>
      <c r="C168" s="12"/>
      <c r="D168" s="14" t="s">
        <v>52</v>
      </c>
      <c r="E168" s="13">
        <v>1</v>
      </c>
      <c r="F168" s="13">
        <v>1</v>
      </c>
      <c r="G168" s="13">
        <f t="shared" si="2"/>
        <v>0</v>
      </c>
      <c r="H168" s="13"/>
    </row>
    <row r="169" spans="1:8" x14ac:dyDescent="0.45">
      <c r="A169" s="27"/>
      <c r="B169" s="12"/>
      <c r="C169" s="12"/>
      <c r="D169" s="14" t="s">
        <v>1070</v>
      </c>
      <c r="E169" s="13">
        <v>1</v>
      </c>
      <c r="F169" s="13">
        <v>1</v>
      </c>
      <c r="G169" s="13">
        <f t="shared" si="2"/>
        <v>0</v>
      </c>
      <c r="H169" s="13"/>
    </row>
    <row r="170" spans="1:8" x14ac:dyDescent="0.45">
      <c r="A170" s="27"/>
      <c r="B170" s="12"/>
      <c r="C170" s="12"/>
      <c r="D170" s="14" t="s">
        <v>141</v>
      </c>
      <c r="E170" s="13">
        <v>1</v>
      </c>
      <c r="F170" s="13">
        <v>1</v>
      </c>
      <c r="G170" s="13">
        <f t="shared" si="2"/>
        <v>0</v>
      </c>
      <c r="H170" s="13"/>
    </row>
    <row r="171" spans="1:8" x14ac:dyDescent="0.45">
      <c r="A171" s="11"/>
      <c r="B171" s="12" t="s">
        <v>31</v>
      </c>
      <c r="C171" s="12"/>
      <c r="D171" s="12" t="s">
        <v>69</v>
      </c>
      <c r="E171" s="13">
        <v>6</v>
      </c>
      <c r="F171" s="13">
        <v>6</v>
      </c>
      <c r="G171" s="13">
        <f t="shared" si="2"/>
        <v>0</v>
      </c>
      <c r="H171" s="13"/>
    </row>
    <row r="172" spans="1:8" x14ac:dyDescent="0.45">
      <c r="A172" s="11"/>
      <c r="B172" s="12" t="s">
        <v>31</v>
      </c>
      <c r="C172" s="12"/>
      <c r="D172" s="12" t="s">
        <v>109</v>
      </c>
      <c r="E172" s="13">
        <v>1</v>
      </c>
      <c r="F172" s="13">
        <v>1</v>
      </c>
      <c r="G172" s="13">
        <f t="shared" si="2"/>
        <v>0</v>
      </c>
      <c r="H172" s="13"/>
    </row>
    <row r="173" spans="1:8" x14ac:dyDescent="0.45">
      <c r="A173" s="11"/>
      <c r="B173" s="12" t="s">
        <v>31</v>
      </c>
      <c r="C173" s="12"/>
      <c r="D173" s="12" t="s">
        <v>110</v>
      </c>
      <c r="E173" s="13">
        <v>1</v>
      </c>
      <c r="F173" s="13">
        <v>1</v>
      </c>
      <c r="G173" s="13">
        <f t="shared" si="2"/>
        <v>0</v>
      </c>
      <c r="H173" s="13"/>
    </row>
    <row r="174" spans="1:8" x14ac:dyDescent="0.45">
      <c r="A174" s="11"/>
      <c r="B174" s="12" t="s">
        <v>31</v>
      </c>
      <c r="C174" s="12"/>
      <c r="D174" s="12" t="s">
        <v>9</v>
      </c>
      <c r="E174" s="13">
        <v>6</v>
      </c>
      <c r="F174" s="13">
        <v>6</v>
      </c>
      <c r="G174" s="13">
        <f t="shared" si="2"/>
        <v>0</v>
      </c>
      <c r="H174" s="13"/>
    </row>
    <row r="175" spans="1:8" x14ac:dyDescent="0.45">
      <c r="A175" s="26"/>
      <c r="B175" s="12"/>
      <c r="C175" s="12"/>
      <c r="D175" s="14" t="s">
        <v>172</v>
      </c>
      <c r="E175" s="13">
        <v>1</v>
      </c>
      <c r="F175" s="13">
        <v>1</v>
      </c>
      <c r="G175" s="13">
        <f t="shared" si="2"/>
        <v>0</v>
      </c>
      <c r="H175" s="13"/>
    </row>
    <row r="176" spans="1:8" x14ac:dyDescent="0.45">
      <c r="A176" s="26"/>
      <c r="B176" s="12" t="s">
        <v>31</v>
      </c>
      <c r="C176" s="12"/>
      <c r="D176" s="12" t="s">
        <v>111</v>
      </c>
      <c r="E176" s="22">
        <v>2</v>
      </c>
      <c r="F176" s="22">
        <v>2</v>
      </c>
      <c r="G176" s="13">
        <f t="shared" si="2"/>
        <v>0</v>
      </c>
      <c r="H176" s="22"/>
    </row>
    <row r="177" spans="1:8" x14ac:dyDescent="0.45">
      <c r="A177" s="11"/>
      <c r="B177" s="12" t="s">
        <v>31</v>
      </c>
      <c r="C177" s="12"/>
      <c r="D177" s="12" t="s">
        <v>112</v>
      </c>
      <c r="E177" s="22">
        <v>31</v>
      </c>
      <c r="F177" s="22">
        <v>31</v>
      </c>
      <c r="G177" s="13">
        <f t="shared" si="2"/>
        <v>0</v>
      </c>
      <c r="H177" s="22"/>
    </row>
    <row r="178" spans="1:8" x14ac:dyDescent="0.45">
      <c r="A178" s="29"/>
      <c r="B178" s="12" t="s">
        <v>31</v>
      </c>
      <c r="C178" s="12"/>
      <c r="D178" s="12" t="s">
        <v>113</v>
      </c>
      <c r="E178" s="13">
        <v>4</v>
      </c>
      <c r="F178" s="13">
        <v>4</v>
      </c>
      <c r="G178" s="13">
        <f t="shared" si="2"/>
        <v>0</v>
      </c>
      <c r="H178" s="13"/>
    </row>
    <row r="179" spans="1:8" x14ac:dyDescent="0.45">
      <c r="A179" s="29"/>
      <c r="B179" s="12" t="s">
        <v>31</v>
      </c>
      <c r="C179" s="12"/>
      <c r="D179" s="12" t="s">
        <v>114</v>
      </c>
      <c r="E179" s="13">
        <v>5</v>
      </c>
      <c r="F179" s="13">
        <v>5</v>
      </c>
      <c r="G179" s="13">
        <f t="shared" si="2"/>
        <v>0</v>
      </c>
      <c r="H179" s="13"/>
    </row>
    <row r="180" spans="1:8" x14ac:dyDescent="0.45">
      <c r="A180" s="11"/>
      <c r="B180" s="12"/>
      <c r="C180" s="12"/>
      <c r="D180" s="14" t="s">
        <v>705</v>
      </c>
      <c r="E180" s="13">
        <v>5</v>
      </c>
      <c r="F180" s="13">
        <v>5</v>
      </c>
      <c r="G180" s="13">
        <f t="shared" si="2"/>
        <v>0</v>
      </c>
      <c r="H180" s="13"/>
    </row>
    <row r="181" spans="1:8" x14ac:dyDescent="0.45">
      <c r="A181" s="11"/>
      <c r="B181" s="12"/>
      <c r="C181" s="12"/>
      <c r="D181" s="14" t="s">
        <v>606</v>
      </c>
      <c r="E181" s="13">
        <v>3</v>
      </c>
      <c r="F181" s="13">
        <v>3</v>
      </c>
      <c r="G181" s="13">
        <f t="shared" si="2"/>
        <v>0</v>
      </c>
      <c r="H181" s="13"/>
    </row>
    <row r="182" spans="1:8" x14ac:dyDescent="0.45">
      <c r="A182" s="11"/>
      <c r="B182" s="12" t="s">
        <v>31</v>
      </c>
      <c r="C182" s="12"/>
      <c r="D182" s="12" t="s">
        <v>115</v>
      </c>
      <c r="E182" s="13">
        <v>2</v>
      </c>
      <c r="F182" s="13">
        <v>2</v>
      </c>
      <c r="G182" s="13">
        <f t="shared" si="2"/>
        <v>0</v>
      </c>
      <c r="H182" s="13"/>
    </row>
    <row r="183" spans="1:8" x14ac:dyDescent="0.45">
      <c r="A183" s="11"/>
      <c r="B183" s="12" t="s">
        <v>31</v>
      </c>
      <c r="C183" s="12"/>
      <c r="D183" s="12" t="s">
        <v>116</v>
      </c>
      <c r="E183" s="13">
        <v>1</v>
      </c>
      <c r="F183" s="13">
        <v>1</v>
      </c>
      <c r="G183" s="13">
        <f t="shared" si="2"/>
        <v>0</v>
      </c>
      <c r="H183" s="13"/>
    </row>
    <row r="184" spans="1:8" x14ac:dyDescent="0.45">
      <c r="A184" s="26"/>
      <c r="B184" s="12"/>
      <c r="C184" s="12"/>
      <c r="D184" s="14" t="s">
        <v>735</v>
      </c>
      <c r="E184" s="13">
        <v>3</v>
      </c>
      <c r="F184" s="13">
        <v>3</v>
      </c>
      <c r="G184" s="13">
        <f t="shared" si="2"/>
        <v>0</v>
      </c>
      <c r="H184" s="13"/>
    </row>
    <row r="185" spans="1:8" x14ac:dyDescent="0.45">
      <c r="A185" s="26"/>
      <c r="B185" s="12" t="s">
        <v>31</v>
      </c>
      <c r="C185" s="12"/>
      <c r="D185" s="12" t="s">
        <v>117</v>
      </c>
      <c r="E185" s="13">
        <v>3</v>
      </c>
      <c r="F185" s="13">
        <v>3</v>
      </c>
      <c r="G185" s="13">
        <f t="shared" si="2"/>
        <v>0</v>
      </c>
      <c r="H185" s="13"/>
    </row>
    <row r="186" spans="1:8" x14ac:dyDescent="0.45">
      <c r="A186" s="11"/>
      <c r="B186" s="12"/>
      <c r="C186" s="12"/>
      <c r="D186" s="14" t="s">
        <v>1130</v>
      </c>
      <c r="E186" s="13">
        <v>4</v>
      </c>
      <c r="F186" s="13">
        <v>4</v>
      </c>
      <c r="G186" s="13">
        <f t="shared" si="2"/>
        <v>0</v>
      </c>
      <c r="H186" s="13"/>
    </row>
    <row r="187" spans="1:8" x14ac:dyDescent="0.45">
      <c r="A187" s="11"/>
      <c r="B187" s="12" t="s">
        <v>31</v>
      </c>
      <c r="C187" s="12"/>
      <c r="D187" s="12" t="s">
        <v>118</v>
      </c>
      <c r="E187" s="13">
        <v>6</v>
      </c>
      <c r="F187" s="13">
        <v>6</v>
      </c>
      <c r="G187" s="13">
        <f t="shared" si="2"/>
        <v>0</v>
      </c>
      <c r="H187" s="13"/>
    </row>
    <row r="188" spans="1:8" x14ac:dyDescent="0.45">
      <c r="A188" s="11"/>
      <c r="B188" s="12"/>
      <c r="C188" s="12"/>
      <c r="D188" s="14" t="s">
        <v>1259</v>
      </c>
      <c r="E188" s="13">
        <v>2</v>
      </c>
      <c r="F188" s="13">
        <v>2</v>
      </c>
      <c r="G188" s="13">
        <f t="shared" si="2"/>
        <v>0</v>
      </c>
      <c r="H188" s="13"/>
    </row>
    <row r="189" spans="1:8" x14ac:dyDescent="0.45">
      <c r="A189" s="11"/>
      <c r="B189" s="12"/>
      <c r="C189" s="12"/>
      <c r="D189" s="14" t="s">
        <v>1054</v>
      </c>
      <c r="E189" s="13">
        <v>3</v>
      </c>
      <c r="F189" s="13">
        <v>3</v>
      </c>
      <c r="G189" s="13">
        <f t="shared" si="2"/>
        <v>0</v>
      </c>
      <c r="H189" s="13"/>
    </row>
    <row r="190" spans="1:8" x14ac:dyDescent="0.45">
      <c r="A190" s="11"/>
      <c r="B190" s="12" t="s">
        <v>31</v>
      </c>
      <c r="C190" s="12"/>
      <c r="D190" s="12" t="s">
        <v>119</v>
      </c>
      <c r="E190" s="13">
        <v>2</v>
      </c>
      <c r="F190" s="13">
        <v>2</v>
      </c>
      <c r="G190" s="13">
        <f t="shared" si="2"/>
        <v>0</v>
      </c>
      <c r="H190" s="13"/>
    </row>
    <row r="191" spans="1:8" x14ac:dyDescent="0.45">
      <c r="A191" s="11"/>
      <c r="B191" s="12" t="s">
        <v>31</v>
      </c>
      <c r="C191" s="12"/>
      <c r="D191" s="12" t="s">
        <v>120</v>
      </c>
      <c r="E191" s="13">
        <v>9</v>
      </c>
      <c r="F191" s="13">
        <v>9</v>
      </c>
      <c r="G191" s="13">
        <f t="shared" si="2"/>
        <v>0</v>
      </c>
      <c r="H191" s="13"/>
    </row>
    <row r="192" spans="1:8" x14ac:dyDescent="0.45">
      <c r="A192" s="11"/>
      <c r="B192" s="12" t="s">
        <v>31</v>
      </c>
      <c r="C192" s="12"/>
      <c r="D192" s="12" t="s">
        <v>121</v>
      </c>
      <c r="E192" s="13">
        <v>13</v>
      </c>
      <c r="F192" s="13">
        <v>13</v>
      </c>
      <c r="G192" s="13">
        <f t="shared" si="2"/>
        <v>0</v>
      </c>
      <c r="H192" s="13"/>
    </row>
    <row r="193" spans="1:143" x14ac:dyDescent="0.45">
      <c r="A193" s="11"/>
      <c r="B193" s="12" t="s">
        <v>31</v>
      </c>
      <c r="C193" s="12"/>
      <c r="D193" s="12" t="s">
        <v>122</v>
      </c>
      <c r="E193" s="13">
        <v>1</v>
      </c>
      <c r="F193" s="13">
        <v>1</v>
      </c>
      <c r="G193" s="13">
        <f t="shared" si="2"/>
        <v>0</v>
      </c>
      <c r="H193" s="13"/>
    </row>
    <row r="194" spans="1:143" x14ac:dyDescent="0.45">
      <c r="A194" s="11"/>
      <c r="B194" s="12" t="s">
        <v>31</v>
      </c>
      <c r="C194" s="12"/>
      <c r="D194" s="12" t="s">
        <v>123</v>
      </c>
      <c r="E194" s="13">
        <v>2</v>
      </c>
      <c r="F194" s="13">
        <v>2</v>
      </c>
      <c r="G194" s="13">
        <f t="shared" si="2"/>
        <v>0</v>
      </c>
      <c r="H194" s="13"/>
    </row>
    <row r="195" spans="1:143" x14ac:dyDescent="0.45">
      <c r="A195" s="11"/>
      <c r="B195" s="12" t="s">
        <v>31</v>
      </c>
      <c r="C195" s="12"/>
      <c r="D195" s="12" t="s">
        <v>53</v>
      </c>
      <c r="E195" s="13">
        <v>14</v>
      </c>
      <c r="F195" s="13">
        <v>14</v>
      </c>
      <c r="G195" s="13">
        <f t="shared" si="2"/>
        <v>0</v>
      </c>
      <c r="H195" s="13"/>
    </row>
    <row r="196" spans="1:143" x14ac:dyDescent="0.45">
      <c r="A196" s="11"/>
      <c r="B196" s="12" t="s">
        <v>31</v>
      </c>
      <c r="C196" s="12"/>
      <c r="D196" s="12" t="s">
        <v>124</v>
      </c>
      <c r="E196" s="22">
        <v>11</v>
      </c>
      <c r="F196" s="22">
        <v>11</v>
      </c>
      <c r="G196" s="13">
        <f t="shared" si="2"/>
        <v>0</v>
      </c>
      <c r="H196" s="22"/>
    </row>
    <row r="197" spans="1:143" x14ac:dyDescent="0.45">
      <c r="A197" s="11"/>
      <c r="B197" s="12" t="s">
        <v>31</v>
      </c>
      <c r="C197" s="12"/>
      <c r="D197" s="12" t="s">
        <v>125</v>
      </c>
      <c r="E197" s="13">
        <v>1</v>
      </c>
      <c r="F197" s="13">
        <v>1</v>
      </c>
      <c r="G197" s="13">
        <f t="shared" ref="G197:G260" si="3">F197-E197</f>
        <v>0</v>
      </c>
      <c r="H197" s="13"/>
    </row>
    <row r="198" spans="1:143" x14ac:dyDescent="0.45">
      <c r="A198" s="29"/>
      <c r="B198" s="12" t="s">
        <v>31</v>
      </c>
      <c r="C198" s="12"/>
      <c r="D198" s="12" t="s">
        <v>126</v>
      </c>
      <c r="E198" s="13">
        <v>2</v>
      </c>
      <c r="F198" s="13">
        <v>2</v>
      </c>
      <c r="G198" s="13">
        <f t="shared" si="3"/>
        <v>0</v>
      </c>
      <c r="H198" s="13"/>
    </row>
    <row r="199" spans="1:143" x14ac:dyDescent="0.45">
      <c r="A199" s="11"/>
      <c r="B199" s="12"/>
      <c r="C199" s="12"/>
      <c r="D199" s="14" t="s">
        <v>1463</v>
      </c>
      <c r="E199" s="13">
        <v>1</v>
      </c>
      <c r="F199" s="13">
        <v>1</v>
      </c>
      <c r="G199" s="13">
        <f t="shared" si="3"/>
        <v>0</v>
      </c>
      <c r="H199" s="13"/>
    </row>
    <row r="200" spans="1:143" x14ac:dyDescent="0.45">
      <c r="A200" s="11"/>
      <c r="B200" s="12"/>
      <c r="C200" s="12"/>
      <c r="D200" s="14" t="s">
        <v>1437</v>
      </c>
      <c r="E200" s="13">
        <v>1</v>
      </c>
      <c r="F200" s="13">
        <v>1</v>
      </c>
      <c r="G200" s="13">
        <f t="shared" si="3"/>
        <v>0</v>
      </c>
      <c r="H200" s="13"/>
    </row>
    <row r="201" spans="1:143" x14ac:dyDescent="0.45">
      <c r="A201" s="11"/>
      <c r="B201" s="12"/>
      <c r="C201" s="12"/>
      <c r="D201" s="14" t="s">
        <v>1438</v>
      </c>
      <c r="E201" s="13">
        <v>1</v>
      </c>
      <c r="F201" s="13">
        <v>1</v>
      </c>
      <c r="G201" s="13">
        <f t="shared" si="3"/>
        <v>0</v>
      </c>
      <c r="H201" s="13"/>
    </row>
    <row r="202" spans="1:143" s="48" customFormat="1" x14ac:dyDescent="0.45">
      <c r="A202" s="11"/>
      <c r="B202" s="12"/>
      <c r="C202" s="12"/>
      <c r="D202" s="14" t="s">
        <v>358</v>
      </c>
      <c r="E202" s="13">
        <v>4</v>
      </c>
      <c r="F202" s="13">
        <v>4</v>
      </c>
      <c r="G202" s="13">
        <f t="shared" si="3"/>
        <v>0</v>
      </c>
      <c r="H202" s="13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</row>
    <row r="203" spans="1:143" x14ac:dyDescent="0.45">
      <c r="A203" s="11"/>
      <c r="B203" s="12" t="s">
        <v>31</v>
      </c>
      <c r="C203" s="12"/>
      <c r="D203" s="12" t="s">
        <v>127</v>
      </c>
      <c r="E203" s="13">
        <v>6</v>
      </c>
      <c r="F203" s="13">
        <v>6</v>
      </c>
      <c r="G203" s="13">
        <f t="shared" si="3"/>
        <v>0</v>
      </c>
      <c r="H203" s="13"/>
    </row>
    <row r="204" spans="1:143" x14ac:dyDescent="0.45">
      <c r="A204" s="11"/>
      <c r="B204" s="12"/>
      <c r="C204" s="12"/>
      <c r="D204" s="14" t="s">
        <v>1439</v>
      </c>
      <c r="E204" s="13">
        <v>1</v>
      </c>
      <c r="F204" s="13">
        <v>1</v>
      </c>
      <c r="G204" s="13">
        <f t="shared" si="3"/>
        <v>0</v>
      </c>
      <c r="H204" s="13"/>
    </row>
    <row r="205" spans="1:143" s="48" customFormat="1" x14ac:dyDescent="0.45">
      <c r="A205" s="11"/>
      <c r="B205" s="12" t="s">
        <v>31</v>
      </c>
      <c r="C205" s="12"/>
      <c r="D205" s="12" t="s">
        <v>128</v>
      </c>
      <c r="E205" s="13">
        <v>1</v>
      </c>
      <c r="F205" s="13">
        <v>1</v>
      </c>
      <c r="G205" s="13">
        <f t="shared" si="3"/>
        <v>0</v>
      </c>
      <c r="H205" s="13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</row>
    <row r="206" spans="1:143" x14ac:dyDescent="0.45">
      <c r="A206" s="11"/>
      <c r="B206" s="12"/>
      <c r="C206" s="12"/>
      <c r="D206" s="14" t="s">
        <v>626</v>
      </c>
      <c r="E206" s="13">
        <v>6</v>
      </c>
      <c r="F206" s="13">
        <v>6</v>
      </c>
      <c r="G206" s="13">
        <f t="shared" si="3"/>
        <v>0</v>
      </c>
      <c r="H206" s="13"/>
    </row>
    <row r="207" spans="1:143" s="48" customFormat="1" x14ac:dyDescent="0.45">
      <c r="A207" s="11"/>
      <c r="B207" s="12"/>
      <c r="C207" s="12"/>
      <c r="D207" s="14" t="s">
        <v>1121</v>
      </c>
      <c r="E207" s="13">
        <v>2</v>
      </c>
      <c r="F207" s="13">
        <v>2</v>
      </c>
      <c r="G207" s="13">
        <f t="shared" si="3"/>
        <v>0</v>
      </c>
      <c r="H207" s="13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</row>
    <row r="208" spans="1:143" x14ac:dyDescent="0.45">
      <c r="A208" s="11"/>
      <c r="B208" s="12" t="s">
        <v>31</v>
      </c>
      <c r="C208" s="12"/>
      <c r="D208" s="12" t="s">
        <v>129</v>
      </c>
      <c r="E208" s="13">
        <v>2</v>
      </c>
      <c r="F208" s="13">
        <v>2</v>
      </c>
      <c r="G208" s="13">
        <f t="shared" si="3"/>
        <v>0</v>
      </c>
      <c r="H208" s="13"/>
    </row>
    <row r="209" spans="1:143" s="48" customFormat="1" x14ac:dyDescent="0.45">
      <c r="A209" s="11"/>
      <c r="B209" s="12" t="s">
        <v>31</v>
      </c>
      <c r="C209" s="12"/>
      <c r="D209" s="12" t="s">
        <v>130</v>
      </c>
      <c r="E209" s="13">
        <v>7</v>
      </c>
      <c r="F209" s="13">
        <v>7</v>
      </c>
      <c r="G209" s="13">
        <f t="shared" si="3"/>
        <v>0</v>
      </c>
      <c r="H209" s="13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</row>
    <row r="210" spans="1:143" x14ac:dyDescent="0.45">
      <c r="A210" s="11"/>
      <c r="B210" s="12"/>
      <c r="C210" s="12"/>
      <c r="D210" s="14" t="s">
        <v>1400</v>
      </c>
      <c r="E210" s="13">
        <v>1</v>
      </c>
      <c r="F210" s="13">
        <v>1</v>
      </c>
      <c r="G210" s="13">
        <f t="shared" si="3"/>
        <v>0</v>
      </c>
      <c r="H210" s="13"/>
    </row>
    <row r="211" spans="1:143" x14ac:dyDescent="0.45">
      <c r="A211" s="11"/>
      <c r="B211" s="12" t="s">
        <v>31</v>
      </c>
      <c r="C211" s="12"/>
      <c r="D211" s="12" t="s">
        <v>131</v>
      </c>
      <c r="E211" s="13">
        <v>20</v>
      </c>
      <c r="F211" s="13">
        <v>20</v>
      </c>
      <c r="G211" s="13">
        <f t="shared" si="3"/>
        <v>0</v>
      </c>
      <c r="H211" s="13"/>
    </row>
    <row r="212" spans="1:143" s="48" customFormat="1" x14ac:dyDescent="0.45">
      <c r="A212" s="11"/>
      <c r="B212" s="12"/>
      <c r="C212" s="12"/>
      <c r="D212" s="14" t="s">
        <v>1045</v>
      </c>
      <c r="E212" s="13">
        <v>1</v>
      </c>
      <c r="F212" s="13">
        <v>1</v>
      </c>
      <c r="G212" s="13">
        <f t="shared" si="3"/>
        <v>0</v>
      </c>
      <c r="H212" s="13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</row>
    <row r="213" spans="1:143" x14ac:dyDescent="0.45">
      <c r="A213" s="11"/>
      <c r="B213" s="12" t="s">
        <v>31</v>
      </c>
      <c r="C213" s="12"/>
      <c r="D213" s="12" t="s">
        <v>24</v>
      </c>
      <c r="E213" s="22">
        <v>393</v>
      </c>
      <c r="F213" s="22">
        <v>399</v>
      </c>
      <c r="G213" s="13">
        <f t="shared" si="3"/>
        <v>6</v>
      </c>
      <c r="H213" s="22"/>
    </row>
    <row r="214" spans="1:143" x14ac:dyDescent="0.45">
      <c r="A214" s="11"/>
      <c r="B214" s="12"/>
      <c r="C214" s="12"/>
      <c r="D214" s="14" t="s">
        <v>1031</v>
      </c>
      <c r="E214" s="22">
        <v>3</v>
      </c>
      <c r="F214" s="22">
        <v>3</v>
      </c>
      <c r="G214" s="13">
        <f t="shared" si="3"/>
        <v>0</v>
      </c>
      <c r="H214" s="22"/>
    </row>
    <row r="215" spans="1:143" x14ac:dyDescent="0.45">
      <c r="A215" s="29"/>
      <c r="B215" s="12"/>
      <c r="C215" s="12"/>
      <c r="D215" s="14" t="s">
        <v>1031</v>
      </c>
      <c r="E215" s="22">
        <v>2</v>
      </c>
      <c r="F215" s="22">
        <v>2</v>
      </c>
      <c r="G215" s="13">
        <f t="shared" si="3"/>
        <v>0</v>
      </c>
      <c r="H215" s="22"/>
    </row>
    <row r="216" spans="1:143" x14ac:dyDescent="0.45">
      <c r="A216" s="29"/>
      <c r="B216" s="12" t="s">
        <v>31</v>
      </c>
      <c r="C216" s="12"/>
      <c r="D216" s="12" t="s">
        <v>132</v>
      </c>
      <c r="E216" s="13">
        <v>2</v>
      </c>
      <c r="F216" s="13">
        <v>2</v>
      </c>
      <c r="G216" s="13">
        <f t="shared" si="3"/>
        <v>0</v>
      </c>
      <c r="H216" s="13"/>
    </row>
    <row r="217" spans="1:143" x14ac:dyDescent="0.45">
      <c r="A217" s="29"/>
      <c r="B217" s="12" t="s">
        <v>31</v>
      </c>
      <c r="C217" s="12"/>
      <c r="D217" s="12" t="s">
        <v>133</v>
      </c>
      <c r="E217" s="13">
        <v>1</v>
      </c>
      <c r="F217" s="13">
        <v>1</v>
      </c>
      <c r="G217" s="13">
        <f t="shared" si="3"/>
        <v>0</v>
      </c>
      <c r="H217" s="13"/>
    </row>
    <row r="218" spans="1:143" x14ac:dyDescent="0.45">
      <c r="A218" s="11"/>
      <c r="B218" s="12" t="s">
        <v>31</v>
      </c>
      <c r="C218" s="12"/>
      <c r="D218" s="12" t="s">
        <v>134</v>
      </c>
      <c r="E218" s="13">
        <v>4</v>
      </c>
      <c r="F218" s="13">
        <v>4</v>
      </c>
      <c r="G218" s="13">
        <f t="shared" si="3"/>
        <v>0</v>
      </c>
      <c r="H218" s="13"/>
    </row>
    <row r="219" spans="1:143" x14ac:dyDescent="0.45">
      <c r="A219" s="11"/>
      <c r="B219" s="12"/>
      <c r="C219" s="12"/>
      <c r="D219" s="14" t="s">
        <v>697</v>
      </c>
      <c r="E219" s="13">
        <v>1</v>
      </c>
      <c r="F219" s="13">
        <v>1</v>
      </c>
      <c r="G219" s="13">
        <f t="shared" si="3"/>
        <v>0</v>
      </c>
      <c r="H219" s="13"/>
    </row>
    <row r="220" spans="1:143" x14ac:dyDescent="0.45">
      <c r="A220" s="11"/>
      <c r="B220" s="12" t="s">
        <v>31</v>
      </c>
      <c r="C220" s="12"/>
      <c r="D220" s="12" t="s">
        <v>25</v>
      </c>
      <c r="E220" s="22">
        <v>182</v>
      </c>
      <c r="F220" s="22">
        <v>182</v>
      </c>
      <c r="G220" s="13">
        <f t="shared" si="3"/>
        <v>0</v>
      </c>
      <c r="H220" s="22"/>
    </row>
    <row r="221" spans="1:143" s="48" customFormat="1" x14ac:dyDescent="0.45">
      <c r="A221" s="11"/>
      <c r="B221" s="12" t="s">
        <v>31</v>
      </c>
      <c r="C221" s="12"/>
      <c r="D221" s="12" t="s">
        <v>135</v>
      </c>
      <c r="E221" s="13">
        <v>4</v>
      </c>
      <c r="F221" s="13">
        <v>4</v>
      </c>
      <c r="G221" s="13">
        <f t="shared" si="3"/>
        <v>0</v>
      </c>
      <c r="H221" s="13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</row>
    <row r="222" spans="1:143" x14ac:dyDescent="0.45">
      <c r="A222" s="29"/>
      <c r="B222" s="12" t="s">
        <v>31</v>
      </c>
      <c r="C222" s="12"/>
      <c r="D222" s="12" t="s">
        <v>55</v>
      </c>
      <c r="E222" s="13">
        <v>23</v>
      </c>
      <c r="F222" s="13">
        <v>23</v>
      </c>
      <c r="G222" s="13">
        <f t="shared" si="3"/>
        <v>0</v>
      </c>
      <c r="H222" s="13"/>
    </row>
    <row r="223" spans="1:143" x14ac:dyDescent="0.45">
      <c r="A223" s="11"/>
      <c r="B223" s="12" t="s">
        <v>31</v>
      </c>
      <c r="C223" s="12"/>
      <c r="D223" s="12" t="s">
        <v>136</v>
      </c>
      <c r="E223" s="13">
        <v>1</v>
      </c>
      <c r="F223" s="13">
        <v>1</v>
      </c>
      <c r="G223" s="13">
        <f t="shared" si="3"/>
        <v>0</v>
      </c>
      <c r="H223" s="13"/>
    </row>
    <row r="224" spans="1:143" x14ac:dyDescent="0.45">
      <c r="A224" s="11"/>
      <c r="B224" s="12"/>
      <c r="C224" s="12"/>
      <c r="D224" s="14" t="s">
        <v>152</v>
      </c>
      <c r="E224" s="13">
        <v>1</v>
      </c>
      <c r="F224" s="13">
        <v>1</v>
      </c>
      <c r="G224" s="13">
        <f t="shared" si="3"/>
        <v>0</v>
      </c>
      <c r="H224" s="13"/>
    </row>
    <row r="225" spans="1:143" x14ac:dyDescent="0.45">
      <c r="A225" s="11"/>
      <c r="B225" s="12"/>
      <c r="C225" s="12"/>
      <c r="D225" s="14" t="s">
        <v>153</v>
      </c>
      <c r="E225" s="13">
        <v>1</v>
      </c>
      <c r="F225" s="13">
        <v>1</v>
      </c>
      <c r="G225" s="13">
        <f t="shared" si="3"/>
        <v>0</v>
      </c>
      <c r="H225" s="13"/>
    </row>
    <row r="226" spans="1:143" x14ac:dyDescent="0.45">
      <c r="A226" s="11"/>
      <c r="B226" s="12" t="s">
        <v>31</v>
      </c>
      <c r="C226" s="12"/>
      <c r="D226" s="12" t="s">
        <v>56</v>
      </c>
      <c r="E226" s="13">
        <v>13</v>
      </c>
      <c r="F226" s="13">
        <v>13</v>
      </c>
      <c r="G226" s="13">
        <f t="shared" si="3"/>
        <v>0</v>
      </c>
      <c r="H226" s="13"/>
    </row>
    <row r="227" spans="1:143" s="48" customFormat="1" x14ac:dyDescent="0.45">
      <c r="A227" s="11"/>
      <c r="B227" s="12" t="s">
        <v>31</v>
      </c>
      <c r="C227" s="12"/>
      <c r="D227" s="12" t="s">
        <v>137</v>
      </c>
      <c r="E227" s="13">
        <v>1</v>
      </c>
      <c r="F227" s="13">
        <v>1</v>
      </c>
      <c r="G227" s="13">
        <f t="shared" si="3"/>
        <v>0</v>
      </c>
      <c r="H227" s="13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</row>
    <row r="228" spans="1:143" x14ac:dyDescent="0.45">
      <c r="A228" s="11"/>
      <c r="B228" s="12"/>
      <c r="C228" s="12"/>
      <c r="D228" s="14" t="s">
        <v>1066</v>
      </c>
      <c r="E228" s="13">
        <v>89</v>
      </c>
      <c r="F228" s="13">
        <v>96</v>
      </c>
      <c r="G228" s="13">
        <f t="shared" si="3"/>
        <v>7</v>
      </c>
      <c r="H228" s="13"/>
    </row>
    <row r="229" spans="1:143" x14ac:dyDescent="0.45">
      <c r="A229" s="11"/>
      <c r="B229" s="12"/>
      <c r="C229" s="12"/>
      <c r="D229" s="14" t="s">
        <v>1132</v>
      </c>
      <c r="E229" s="13">
        <v>588</v>
      </c>
      <c r="F229" s="13">
        <v>593</v>
      </c>
      <c r="G229" s="13">
        <f t="shared" si="3"/>
        <v>5</v>
      </c>
      <c r="H229" s="13"/>
    </row>
    <row r="230" spans="1:143" s="48" customFormat="1" x14ac:dyDescent="0.45">
      <c r="A230" s="11"/>
      <c r="B230" s="12"/>
      <c r="C230" s="12"/>
      <c r="D230" s="14" t="s">
        <v>1141</v>
      </c>
      <c r="E230" s="13">
        <v>553</v>
      </c>
      <c r="F230" s="13">
        <v>553</v>
      </c>
      <c r="G230" s="13">
        <f t="shared" si="3"/>
        <v>0</v>
      </c>
      <c r="H230" s="13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</row>
    <row r="231" spans="1:143" x14ac:dyDescent="0.45">
      <c r="A231" s="11"/>
      <c r="B231" s="12"/>
      <c r="C231" s="12"/>
      <c r="D231" s="14" t="s">
        <v>1152</v>
      </c>
      <c r="E231" s="13">
        <v>452</v>
      </c>
      <c r="F231" s="13">
        <v>454</v>
      </c>
      <c r="G231" s="13">
        <f t="shared" si="3"/>
        <v>2</v>
      </c>
      <c r="H231" s="13"/>
    </row>
    <row r="232" spans="1:143" x14ac:dyDescent="0.45">
      <c r="A232" s="11"/>
      <c r="B232" s="12"/>
      <c r="C232" s="12"/>
      <c r="D232" s="14" t="s">
        <v>692</v>
      </c>
      <c r="E232" s="13">
        <v>1</v>
      </c>
      <c r="F232" s="13">
        <v>1</v>
      </c>
      <c r="G232" s="13">
        <f t="shared" si="3"/>
        <v>0</v>
      </c>
      <c r="H232" s="13"/>
    </row>
    <row r="233" spans="1:143" x14ac:dyDescent="0.45">
      <c r="A233" s="15">
        <v>21008</v>
      </c>
      <c r="B233" s="43" t="s">
        <v>138</v>
      </c>
      <c r="C233" s="49" t="s">
        <v>139</v>
      </c>
      <c r="D233" s="17"/>
      <c r="E233" s="18">
        <v>4729</v>
      </c>
      <c r="F233" s="18">
        <v>4753</v>
      </c>
      <c r="G233" s="10">
        <f t="shared" si="3"/>
        <v>24</v>
      </c>
      <c r="H233" s="18">
        <v>3108</v>
      </c>
    </row>
    <row r="234" spans="1:143" x14ac:dyDescent="0.45">
      <c r="A234" s="11">
        <v>22252</v>
      </c>
      <c r="B234" s="12" t="s">
        <v>140</v>
      </c>
      <c r="C234" s="12" t="s">
        <v>140</v>
      </c>
      <c r="D234" s="12" t="s">
        <v>141</v>
      </c>
      <c r="E234" s="13">
        <v>1</v>
      </c>
      <c r="F234" s="13">
        <v>1</v>
      </c>
      <c r="G234" s="13">
        <f t="shared" si="3"/>
        <v>0</v>
      </c>
      <c r="H234" s="13"/>
    </row>
    <row r="235" spans="1:143" x14ac:dyDescent="0.45">
      <c r="A235" s="11"/>
      <c r="B235" s="12"/>
      <c r="C235" s="12"/>
      <c r="D235" s="14" t="s">
        <v>24</v>
      </c>
      <c r="E235" s="13">
        <v>1</v>
      </c>
      <c r="F235" s="13">
        <v>1</v>
      </c>
      <c r="G235" s="13">
        <f t="shared" si="3"/>
        <v>0</v>
      </c>
      <c r="H235" s="13"/>
    </row>
    <row r="236" spans="1:143" x14ac:dyDescent="0.45">
      <c r="A236" s="15">
        <v>22252</v>
      </c>
      <c r="B236" s="16" t="s">
        <v>142</v>
      </c>
      <c r="C236" s="49" t="s">
        <v>143</v>
      </c>
      <c r="D236" s="17"/>
      <c r="E236" s="18">
        <v>2</v>
      </c>
      <c r="F236" s="18">
        <v>2</v>
      </c>
      <c r="G236" s="10">
        <f t="shared" si="3"/>
        <v>0</v>
      </c>
      <c r="H236" s="18">
        <v>1</v>
      </c>
    </row>
    <row r="237" spans="1:143" x14ac:dyDescent="0.45">
      <c r="A237" s="11">
        <v>48004</v>
      </c>
      <c r="B237" s="12" t="s">
        <v>144</v>
      </c>
      <c r="C237" s="12" t="s">
        <v>144</v>
      </c>
      <c r="D237" s="12" t="s">
        <v>51</v>
      </c>
      <c r="E237" s="13">
        <v>1</v>
      </c>
      <c r="F237" s="13">
        <v>1</v>
      </c>
      <c r="G237" s="13">
        <f t="shared" si="3"/>
        <v>0</v>
      </c>
      <c r="H237" s="13"/>
    </row>
    <row r="238" spans="1:143" x14ac:dyDescent="0.45">
      <c r="A238" s="15">
        <v>48004</v>
      </c>
      <c r="B238" s="16" t="s">
        <v>145</v>
      </c>
      <c r="C238" s="49" t="s">
        <v>146</v>
      </c>
      <c r="D238" s="17"/>
      <c r="E238" s="18">
        <v>1</v>
      </c>
      <c r="F238" s="18">
        <v>1</v>
      </c>
      <c r="G238" s="10">
        <f t="shared" si="3"/>
        <v>0</v>
      </c>
      <c r="H238" s="18">
        <v>0</v>
      </c>
    </row>
    <row r="239" spans="1:143" x14ac:dyDescent="0.45">
      <c r="A239" s="11">
        <v>71007</v>
      </c>
      <c r="B239" s="12" t="s">
        <v>1361</v>
      </c>
      <c r="C239" s="12" t="s">
        <v>1361</v>
      </c>
      <c r="D239" s="12" t="s">
        <v>22</v>
      </c>
      <c r="E239" s="13">
        <v>1</v>
      </c>
      <c r="F239" s="13">
        <v>1</v>
      </c>
      <c r="G239" s="13">
        <f t="shared" si="3"/>
        <v>0</v>
      </c>
      <c r="H239" s="13"/>
    </row>
    <row r="240" spans="1:143" x14ac:dyDescent="0.45">
      <c r="A240" s="15">
        <v>71007</v>
      </c>
      <c r="B240" s="16" t="s">
        <v>1368</v>
      </c>
      <c r="C240" s="49" t="s">
        <v>1362</v>
      </c>
      <c r="D240" s="17"/>
      <c r="E240" s="18">
        <v>1</v>
      </c>
      <c r="F240" s="18">
        <v>1</v>
      </c>
      <c r="G240" s="10">
        <f t="shared" si="3"/>
        <v>0</v>
      </c>
      <c r="H240" s="18">
        <v>1</v>
      </c>
    </row>
    <row r="241" spans="1:8" x14ac:dyDescent="0.45">
      <c r="A241" s="11">
        <v>23012</v>
      </c>
      <c r="B241" s="12" t="s">
        <v>147</v>
      </c>
      <c r="C241" s="12" t="s">
        <v>147</v>
      </c>
      <c r="D241" s="12" t="s">
        <v>56</v>
      </c>
      <c r="E241" s="13">
        <v>1</v>
      </c>
      <c r="F241" s="13">
        <v>1</v>
      </c>
      <c r="G241" s="13">
        <f t="shared" si="3"/>
        <v>0</v>
      </c>
      <c r="H241" s="13"/>
    </row>
    <row r="242" spans="1:8" x14ac:dyDescent="0.45">
      <c r="A242" s="11"/>
      <c r="B242" s="12"/>
      <c r="C242" s="12"/>
      <c r="D242" s="14" t="s">
        <v>1132</v>
      </c>
      <c r="E242" s="13">
        <v>1</v>
      </c>
      <c r="F242" s="13">
        <v>1</v>
      </c>
      <c r="G242" s="13">
        <f t="shared" si="3"/>
        <v>0</v>
      </c>
      <c r="H242" s="13"/>
    </row>
    <row r="243" spans="1:8" x14ac:dyDescent="0.45">
      <c r="A243" s="15">
        <v>23012</v>
      </c>
      <c r="B243" s="16" t="s">
        <v>148</v>
      </c>
      <c r="C243" s="49" t="s">
        <v>149</v>
      </c>
      <c r="D243" s="17"/>
      <c r="E243" s="18">
        <v>2</v>
      </c>
      <c r="F243" s="18">
        <v>2</v>
      </c>
      <c r="G243" s="10">
        <f t="shared" si="3"/>
        <v>0</v>
      </c>
      <c r="H243" s="18">
        <v>1</v>
      </c>
    </row>
    <row r="244" spans="1:8" x14ac:dyDescent="0.45">
      <c r="A244" s="11">
        <v>21009</v>
      </c>
      <c r="B244" s="12" t="s">
        <v>150</v>
      </c>
      <c r="C244" s="12" t="s">
        <v>151</v>
      </c>
      <c r="D244" s="12" t="s">
        <v>187</v>
      </c>
      <c r="E244" s="13">
        <v>1</v>
      </c>
      <c r="F244" s="13">
        <v>1</v>
      </c>
      <c r="G244" s="13">
        <f t="shared" si="3"/>
        <v>0</v>
      </c>
      <c r="H244" s="13"/>
    </row>
    <row r="245" spans="1:8" x14ac:dyDescent="0.45">
      <c r="A245" s="11"/>
      <c r="B245" s="12"/>
      <c r="C245" s="12"/>
      <c r="D245" s="14" t="s">
        <v>187</v>
      </c>
      <c r="E245" s="13">
        <v>1</v>
      </c>
      <c r="F245" s="13">
        <v>1</v>
      </c>
      <c r="G245" s="13">
        <f t="shared" si="3"/>
        <v>0</v>
      </c>
      <c r="H245" s="13"/>
    </row>
    <row r="246" spans="1:8" x14ac:dyDescent="0.45">
      <c r="B246" s="14"/>
      <c r="C246" s="14"/>
      <c r="D246" s="12" t="s">
        <v>75</v>
      </c>
      <c r="E246" s="22">
        <v>8</v>
      </c>
      <c r="F246" s="22">
        <v>8</v>
      </c>
      <c r="G246" s="13">
        <f t="shared" si="3"/>
        <v>0</v>
      </c>
      <c r="H246" s="22"/>
    </row>
    <row r="247" spans="1:8" x14ac:dyDescent="0.45">
      <c r="B247" s="14"/>
      <c r="C247" s="14"/>
      <c r="D247" s="14" t="s">
        <v>16</v>
      </c>
      <c r="E247" s="22">
        <v>8</v>
      </c>
      <c r="F247" s="22">
        <v>8</v>
      </c>
      <c r="G247" s="13">
        <f t="shared" si="3"/>
        <v>0</v>
      </c>
      <c r="H247" s="22"/>
    </row>
    <row r="248" spans="1:8" x14ac:dyDescent="0.45">
      <c r="A248" s="11"/>
      <c r="B248" s="12" t="s">
        <v>31</v>
      </c>
      <c r="C248" s="12"/>
      <c r="D248" s="12" t="s">
        <v>22</v>
      </c>
      <c r="E248" s="13">
        <v>3</v>
      </c>
      <c r="F248" s="13">
        <v>3</v>
      </c>
      <c r="G248" s="13">
        <f t="shared" si="3"/>
        <v>0</v>
      </c>
      <c r="H248" s="13"/>
    </row>
    <row r="249" spans="1:8" x14ac:dyDescent="0.45">
      <c r="A249" s="11"/>
      <c r="B249" s="12" t="s">
        <v>31</v>
      </c>
      <c r="C249" s="12"/>
      <c r="D249" s="12" t="s">
        <v>152</v>
      </c>
      <c r="E249" s="13">
        <v>4</v>
      </c>
      <c r="F249" s="13">
        <v>4</v>
      </c>
      <c r="G249" s="13">
        <f t="shared" si="3"/>
        <v>0</v>
      </c>
      <c r="H249" s="13"/>
    </row>
    <row r="250" spans="1:8" x14ac:dyDescent="0.45">
      <c r="A250" s="11"/>
      <c r="B250" s="12"/>
      <c r="C250" s="12"/>
      <c r="D250" s="14" t="s">
        <v>333</v>
      </c>
      <c r="E250" s="13">
        <v>3</v>
      </c>
      <c r="F250" s="13">
        <v>3</v>
      </c>
      <c r="G250" s="13">
        <f t="shared" si="3"/>
        <v>0</v>
      </c>
      <c r="H250" s="13"/>
    </row>
    <row r="251" spans="1:8" x14ac:dyDescent="0.45">
      <c r="A251" s="11"/>
      <c r="B251" s="12" t="s">
        <v>31</v>
      </c>
      <c r="C251" s="12"/>
      <c r="D251" s="12" t="s">
        <v>153</v>
      </c>
      <c r="E251" s="13">
        <v>3</v>
      </c>
      <c r="F251" s="13">
        <v>3</v>
      </c>
      <c r="G251" s="13">
        <f t="shared" si="3"/>
        <v>0</v>
      </c>
      <c r="H251" s="13"/>
    </row>
    <row r="252" spans="1:8" x14ac:dyDescent="0.45">
      <c r="A252" s="15">
        <v>21009</v>
      </c>
      <c r="B252" s="43" t="s">
        <v>154</v>
      </c>
      <c r="C252" s="49" t="s">
        <v>155</v>
      </c>
      <c r="D252" s="17"/>
      <c r="E252" s="18">
        <v>31</v>
      </c>
      <c r="F252" s="18">
        <v>31</v>
      </c>
      <c r="G252" s="10">
        <f t="shared" si="3"/>
        <v>0</v>
      </c>
      <c r="H252" s="18">
        <v>5</v>
      </c>
    </row>
    <row r="253" spans="1:8" x14ac:dyDescent="0.45">
      <c r="A253" s="29">
        <v>21010</v>
      </c>
      <c r="B253" s="12" t="s">
        <v>156</v>
      </c>
      <c r="C253" s="12" t="s">
        <v>157</v>
      </c>
      <c r="D253" s="12" t="s">
        <v>8</v>
      </c>
      <c r="E253" s="22">
        <v>30</v>
      </c>
      <c r="F253" s="22">
        <v>30</v>
      </c>
      <c r="G253" s="13">
        <f t="shared" si="3"/>
        <v>0</v>
      </c>
      <c r="H253" s="22"/>
    </row>
    <row r="254" spans="1:8" x14ac:dyDescent="0.45">
      <c r="A254" s="29"/>
      <c r="B254" s="12"/>
      <c r="C254" s="12"/>
      <c r="D254" s="14" t="s">
        <v>1464</v>
      </c>
      <c r="E254" s="22">
        <v>2</v>
      </c>
      <c r="F254" s="22">
        <v>2</v>
      </c>
      <c r="G254" s="13">
        <f t="shared" si="3"/>
        <v>0</v>
      </c>
      <c r="H254" s="22"/>
    </row>
    <row r="255" spans="1:8" x14ac:dyDescent="0.45">
      <c r="A255" s="30"/>
      <c r="B255" s="12" t="s">
        <v>31</v>
      </c>
      <c r="C255" s="12"/>
      <c r="D255" s="12" t="s">
        <v>158</v>
      </c>
      <c r="E255" s="13">
        <v>1</v>
      </c>
      <c r="F255" s="13">
        <v>1</v>
      </c>
      <c r="G255" s="13">
        <f t="shared" si="3"/>
        <v>0</v>
      </c>
      <c r="H255" s="13"/>
    </row>
    <row r="256" spans="1:8" x14ac:dyDescent="0.45">
      <c r="A256" s="30"/>
      <c r="B256" s="12"/>
      <c r="C256" s="12"/>
      <c r="D256" s="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ow r="257" spans="1:143" s="48" customFormat="1" x14ac:dyDescent="0.45">
      <c r="A257" s="30"/>
      <c r="B257" s="12"/>
      <c r="C257" s="12"/>
      <c r="D257" s="14" t="s">
        <v>9</v>
      </c>
      <c r="E257" s="13">
        <v>1</v>
      </c>
      <c r="F257" s="13">
        <v>2</v>
      </c>
      <c r="G257" s="13">
        <f t="shared" si="3"/>
        <v>1</v>
      </c>
      <c r="H257" s="13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</row>
    <row r="258" spans="1:143" x14ac:dyDescent="0.45">
      <c r="A258" s="30"/>
      <c r="B258" s="12"/>
      <c r="C258" s="12"/>
      <c r="D258" s="28" t="s">
        <v>995</v>
      </c>
      <c r="E258" s="13">
        <v>1</v>
      </c>
      <c r="F258" s="13">
        <v>1</v>
      </c>
      <c r="G258" s="13">
        <f t="shared" si="3"/>
        <v>0</v>
      </c>
      <c r="H258" s="13"/>
    </row>
    <row r="259" spans="1:143" s="48" customFormat="1" x14ac:dyDescent="0.45">
      <c r="A259" s="11"/>
      <c r="B259" s="12" t="s">
        <v>31</v>
      </c>
      <c r="C259" s="12"/>
      <c r="D259" s="12" t="s">
        <v>159</v>
      </c>
      <c r="E259" s="13">
        <v>13</v>
      </c>
      <c r="F259" s="13">
        <v>13</v>
      </c>
      <c r="G259" s="13">
        <f t="shared" si="3"/>
        <v>0</v>
      </c>
      <c r="H259" s="13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</row>
    <row r="260" spans="1:143" x14ac:dyDescent="0.45">
      <c r="A260" s="15">
        <v>21010</v>
      </c>
      <c r="B260" s="43" t="s">
        <v>160</v>
      </c>
      <c r="C260" s="49" t="s">
        <v>161</v>
      </c>
      <c r="D260" s="17"/>
      <c r="E260" s="18">
        <v>59</v>
      </c>
      <c r="F260" s="18">
        <v>60</v>
      </c>
      <c r="G260" s="10">
        <f t="shared" si="3"/>
        <v>1</v>
      </c>
      <c r="H260" s="18">
        <v>34</v>
      </c>
    </row>
    <row r="261" spans="1:143" x14ac:dyDescent="0.45">
      <c r="A261" s="26">
        <v>17029</v>
      </c>
      <c r="B261" s="12" t="s">
        <v>162</v>
      </c>
      <c r="C261" s="12" t="s">
        <v>162</v>
      </c>
      <c r="D261" s="12" t="s">
        <v>120</v>
      </c>
      <c r="E261" s="13">
        <v>1</v>
      </c>
      <c r="F261" s="13">
        <v>1</v>
      </c>
      <c r="G261" s="13">
        <f t="shared" ref="G261:G324" si="4">F261-E261</f>
        <v>0</v>
      </c>
      <c r="H261" s="13"/>
    </row>
    <row r="262" spans="1:143" x14ac:dyDescent="0.45">
      <c r="A262" s="26"/>
      <c r="B262" s="12" t="s">
        <v>31</v>
      </c>
      <c r="C262" s="12"/>
      <c r="D262" s="12" t="s">
        <v>24</v>
      </c>
      <c r="E262" s="13">
        <v>2</v>
      </c>
      <c r="F262" s="13">
        <v>2</v>
      </c>
      <c r="G262" s="13">
        <f t="shared" si="4"/>
        <v>0</v>
      </c>
      <c r="H262" s="13"/>
    </row>
    <row r="263" spans="1:143" x14ac:dyDescent="0.45">
      <c r="A263" s="15">
        <v>17029</v>
      </c>
      <c r="B263" s="16" t="s">
        <v>163</v>
      </c>
      <c r="C263" s="49" t="s">
        <v>164</v>
      </c>
      <c r="D263" s="17"/>
      <c r="E263" s="18">
        <v>3</v>
      </c>
      <c r="F263" s="18">
        <v>3</v>
      </c>
      <c r="G263" s="10">
        <f t="shared" si="4"/>
        <v>0</v>
      </c>
      <c r="H263" s="18">
        <v>1</v>
      </c>
    </row>
    <row r="264" spans="1:143" x14ac:dyDescent="0.45">
      <c r="A264" s="26">
        <v>21011</v>
      </c>
      <c r="B264" s="12" t="s">
        <v>165</v>
      </c>
      <c r="C264" s="12" t="s">
        <v>166</v>
      </c>
      <c r="D264" s="12" t="s">
        <v>224</v>
      </c>
      <c r="E264" s="13">
        <v>1</v>
      </c>
      <c r="F264" s="13">
        <v>1</v>
      </c>
      <c r="G264" s="13">
        <f t="shared" si="4"/>
        <v>0</v>
      </c>
      <c r="H264" s="13"/>
    </row>
    <row r="265" spans="1:143" x14ac:dyDescent="0.45">
      <c r="A265" s="26"/>
      <c r="B265" s="12"/>
      <c r="C265" s="12"/>
      <c r="D265" s="14" t="s">
        <v>1305</v>
      </c>
      <c r="E265" s="13">
        <v>1</v>
      </c>
      <c r="F265" s="13">
        <v>1</v>
      </c>
      <c r="G265" s="13">
        <f t="shared" si="4"/>
        <v>0</v>
      </c>
      <c r="H265" s="13"/>
    </row>
    <row r="266" spans="1:143" x14ac:dyDescent="0.45">
      <c r="B266" s="14"/>
      <c r="C266" s="14"/>
      <c r="D266" s="12" t="s">
        <v>16</v>
      </c>
      <c r="E266" s="22">
        <v>2</v>
      </c>
      <c r="F266" s="22">
        <v>2</v>
      </c>
      <c r="G266" s="13">
        <f t="shared" si="4"/>
        <v>0</v>
      </c>
      <c r="H266" s="22"/>
    </row>
    <row r="267" spans="1:143" x14ac:dyDescent="0.45">
      <c r="A267" s="27"/>
      <c r="B267" s="12"/>
      <c r="C267" s="12"/>
      <c r="D267" s="14" t="s">
        <v>477</v>
      </c>
      <c r="E267" s="22">
        <v>17</v>
      </c>
      <c r="F267" s="22">
        <v>18</v>
      </c>
      <c r="G267" s="13">
        <f t="shared" si="4"/>
        <v>1</v>
      </c>
      <c r="H267" s="22"/>
    </row>
    <row r="268" spans="1:143" x14ac:dyDescent="0.45">
      <c r="A268" s="27"/>
      <c r="B268" s="12"/>
      <c r="C268" s="12"/>
      <c r="D268" s="14" t="s">
        <v>1223</v>
      </c>
      <c r="E268" s="22">
        <v>1</v>
      </c>
      <c r="F268" s="22">
        <v>1</v>
      </c>
      <c r="G268" s="13">
        <f t="shared" si="4"/>
        <v>0</v>
      </c>
      <c r="H268" s="22"/>
    </row>
    <row r="269" spans="1:143" x14ac:dyDescent="0.45">
      <c r="A269" s="24"/>
      <c r="B269" s="12" t="s">
        <v>31</v>
      </c>
      <c r="C269" s="12"/>
      <c r="D269" s="12" t="s">
        <v>8</v>
      </c>
      <c r="E269" s="22">
        <v>454</v>
      </c>
      <c r="F269" s="22">
        <v>454</v>
      </c>
      <c r="G269" s="13">
        <f t="shared" si="4"/>
        <v>0</v>
      </c>
      <c r="H269" s="22"/>
    </row>
    <row r="270" spans="1:143" x14ac:dyDescent="0.45">
      <c r="A270" s="11"/>
      <c r="B270" s="12" t="s">
        <v>31</v>
      </c>
      <c r="C270" s="12"/>
      <c r="D270" s="12" t="s">
        <v>167</v>
      </c>
      <c r="E270" s="13">
        <v>1</v>
      </c>
      <c r="F270" s="13">
        <v>1</v>
      </c>
      <c r="G270" s="13">
        <f t="shared" si="4"/>
        <v>0</v>
      </c>
      <c r="H270" s="13"/>
    </row>
    <row r="271" spans="1:143" x14ac:dyDescent="0.45">
      <c r="A271" s="26"/>
      <c r="B271" s="12" t="s">
        <v>31</v>
      </c>
      <c r="C271" s="12"/>
      <c r="D271" s="12" t="s">
        <v>102</v>
      </c>
      <c r="E271" s="13">
        <v>1</v>
      </c>
      <c r="F271" s="13">
        <v>1</v>
      </c>
      <c r="G271" s="13">
        <f t="shared" si="4"/>
        <v>0</v>
      </c>
      <c r="H271" s="13"/>
    </row>
    <row r="272" spans="1:143" s="48" customFormat="1" x14ac:dyDescent="0.45">
      <c r="A272" s="11"/>
      <c r="B272" s="12" t="s">
        <v>31</v>
      </c>
      <c r="C272" s="12"/>
      <c r="D272" s="12" t="s">
        <v>22</v>
      </c>
      <c r="E272" s="13">
        <v>5</v>
      </c>
      <c r="F272" s="13">
        <v>5</v>
      </c>
      <c r="G272" s="13">
        <f t="shared" si="4"/>
        <v>0</v>
      </c>
      <c r="H272" s="13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</row>
    <row r="273" spans="1:8" x14ac:dyDescent="0.45">
      <c r="A273" s="29"/>
      <c r="B273" s="12" t="s">
        <v>31</v>
      </c>
      <c r="C273" s="12"/>
      <c r="D273" s="12" t="s">
        <v>23</v>
      </c>
      <c r="E273" s="22">
        <v>4</v>
      </c>
      <c r="F273" s="22">
        <v>4</v>
      </c>
      <c r="G273" s="13">
        <f t="shared" si="4"/>
        <v>0</v>
      </c>
      <c r="H273" s="22"/>
    </row>
    <row r="274" spans="1:8" x14ac:dyDescent="0.45">
      <c r="A274" s="29"/>
      <c r="B274" s="12"/>
      <c r="C274" s="12"/>
      <c r="D274" s="14" t="s">
        <v>1464</v>
      </c>
      <c r="E274" s="22">
        <v>1</v>
      </c>
      <c r="F274" s="22">
        <v>1</v>
      </c>
      <c r="G274" s="13">
        <f t="shared" si="4"/>
        <v>0</v>
      </c>
      <c r="H274" s="22"/>
    </row>
    <row r="275" spans="1:8" x14ac:dyDescent="0.45">
      <c r="A275" s="29"/>
      <c r="B275" s="12"/>
      <c r="C275" s="12"/>
      <c r="D275" s="14" t="s">
        <v>42</v>
      </c>
      <c r="E275" s="22">
        <v>1</v>
      </c>
      <c r="F275" s="22">
        <v>2</v>
      </c>
      <c r="G275" s="13">
        <f t="shared" si="4"/>
        <v>1</v>
      </c>
      <c r="H275" s="22"/>
    </row>
    <row r="276" spans="1:8" x14ac:dyDescent="0.45">
      <c r="A276" s="29"/>
      <c r="B276" s="12"/>
      <c r="C276" s="12"/>
      <c r="D276" s="14" t="s">
        <v>51</v>
      </c>
      <c r="E276" s="22">
        <v>1</v>
      </c>
      <c r="F276" s="22">
        <v>1</v>
      </c>
      <c r="G276" s="13">
        <f t="shared" si="4"/>
        <v>0</v>
      </c>
      <c r="H276" s="22"/>
    </row>
    <row r="277" spans="1:8" x14ac:dyDescent="0.45">
      <c r="A277" s="29"/>
      <c r="B277" s="12"/>
      <c r="C277" s="12"/>
      <c r="D277" s="14" t="s">
        <v>1260</v>
      </c>
      <c r="E277" s="22">
        <v>1</v>
      </c>
      <c r="F277" s="22">
        <v>1</v>
      </c>
      <c r="G277" s="13">
        <f t="shared" si="4"/>
        <v>0</v>
      </c>
      <c r="H277" s="22"/>
    </row>
    <row r="278" spans="1:8" x14ac:dyDescent="0.45">
      <c r="A278" s="11"/>
      <c r="B278" s="12"/>
      <c r="C278" s="12"/>
      <c r="D278" s="14" t="s">
        <v>512</v>
      </c>
      <c r="E278" s="13">
        <v>5</v>
      </c>
      <c r="F278" s="13">
        <v>5</v>
      </c>
      <c r="G278" s="13">
        <f t="shared" si="4"/>
        <v>0</v>
      </c>
      <c r="H278" s="13"/>
    </row>
    <row r="279" spans="1:8" x14ac:dyDescent="0.45">
      <c r="A279" s="11"/>
      <c r="B279" s="12"/>
      <c r="C279" s="12"/>
      <c r="D279" s="14" t="s">
        <v>356</v>
      </c>
      <c r="E279" s="13">
        <v>1</v>
      </c>
      <c r="F279" s="13">
        <v>1</v>
      </c>
      <c r="G279" s="13">
        <f t="shared" si="4"/>
        <v>0</v>
      </c>
      <c r="H279" s="13"/>
    </row>
    <row r="280" spans="1:8" x14ac:dyDescent="0.45">
      <c r="A280" s="11"/>
      <c r="B280" s="12"/>
      <c r="C280" s="12"/>
      <c r="D280" s="14" t="s">
        <v>357</v>
      </c>
      <c r="E280" s="13">
        <v>4</v>
      </c>
      <c r="F280" s="13">
        <v>4</v>
      </c>
      <c r="G280" s="13">
        <f t="shared" si="4"/>
        <v>0</v>
      </c>
      <c r="H280" s="13"/>
    </row>
    <row r="281" spans="1:8" x14ac:dyDescent="0.45">
      <c r="A281" s="26"/>
      <c r="B281" s="12" t="s">
        <v>31</v>
      </c>
      <c r="C281" s="12"/>
      <c r="D281" s="12" t="s">
        <v>168</v>
      </c>
      <c r="E281" s="13">
        <v>6</v>
      </c>
      <c r="F281" s="13">
        <v>6</v>
      </c>
      <c r="G281" s="13">
        <f t="shared" si="4"/>
        <v>0</v>
      </c>
      <c r="H281" s="13"/>
    </row>
    <row r="282" spans="1:8" x14ac:dyDescent="0.45">
      <c r="A282" s="11"/>
      <c r="B282" s="12" t="s">
        <v>31</v>
      </c>
      <c r="C282" s="12"/>
      <c r="D282" s="12" t="s">
        <v>169</v>
      </c>
      <c r="E282" s="13">
        <v>2</v>
      </c>
      <c r="F282" s="13">
        <v>2</v>
      </c>
      <c r="G282" s="13">
        <f t="shared" si="4"/>
        <v>0</v>
      </c>
      <c r="H282" s="13"/>
    </row>
    <row r="283" spans="1:8" x14ac:dyDescent="0.45">
      <c r="A283" s="26"/>
      <c r="B283" s="12" t="s">
        <v>31</v>
      </c>
      <c r="C283" s="12"/>
      <c r="D283" s="12" t="s">
        <v>170</v>
      </c>
      <c r="E283" s="13">
        <v>2</v>
      </c>
      <c r="F283" s="13">
        <v>2</v>
      </c>
      <c r="G283" s="13">
        <f t="shared" si="4"/>
        <v>0</v>
      </c>
      <c r="H283" s="13"/>
    </row>
    <row r="284" spans="1:8" x14ac:dyDescent="0.45">
      <c r="A284" s="26"/>
      <c r="B284" s="12"/>
      <c r="C284" s="12"/>
      <c r="D284" s="28" t="s">
        <v>1315</v>
      </c>
      <c r="E284" s="13">
        <v>1</v>
      </c>
      <c r="F284" s="13">
        <v>1</v>
      </c>
      <c r="G284" s="13">
        <f t="shared" si="4"/>
        <v>0</v>
      </c>
      <c r="H284" s="13"/>
    </row>
    <row r="285" spans="1:8" x14ac:dyDescent="0.45">
      <c r="A285" s="11"/>
      <c r="B285" s="12" t="s">
        <v>31</v>
      </c>
      <c r="C285" s="12"/>
      <c r="D285" s="12" t="s">
        <v>9</v>
      </c>
      <c r="E285" s="13">
        <v>83</v>
      </c>
      <c r="F285" s="13">
        <v>83</v>
      </c>
      <c r="G285" s="13">
        <f t="shared" si="4"/>
        <v>0</v>
      </c>
      <c r="H285" s="13"/>
    </row>
    <row r="286" spans="1:8" x14ac:dyDescent="0.45">
      <c r="A286" s="11"/>
      <c r="B286" s="12" t="s">
        <v>31</v>
      </c>
      <c r="C286" s="12"/>
      <c r="D286" s="12" t="s">
        <v>171</v>
      </c>
      <c r="E286" s="13">
        <v>1</v>
      </c>
      <c r="F286" s="13">
        <v>1</v>
      </c>
      <c r="G286" s="13">
        <f t="shared" si="4"/>
        <v>0</v>
      </c>
      <c r="H286" s="13"/>
    </row>
    <row r="287" spans="1:8" x14ac:dyDescent="0.45">
      <c r="A287" s="11"/>
      <c r="B287" s="12" t="s">
        <v>31</v>
      </c>
      <c r="C287" s="12"/>
      <c r="D287" s="12" t="s">
        <v>172</v>
      </c>
      <c r="E287" s="13">
        <v>1</v>
      </c>
      <c r="F287" s="13">
        <v>1</v>
      </c>
      <c r="G287" s="13">
        <f t="shared" si="4"/>
        <v>0</v>
      </c>
      <c r="H287" s="13"/>
    </row>
    <row r="288" spans="1:8" x14ac:dyDescent="0.45">
      <c r="A288" s="11"/>
      <c r="B288" s="12"/>
      <c r="C288" s="12"/>
      <c r="D288" s="14" t="s">
        <v>130</v>
      </c>
      <c r="E288" s="13">
        <v>1</v>
      </c>
      <c r="F288" s="13">
        <v>1</v>
      </c>
      <c r="G288" s="13">
        <f t="shared" si="4"/>
        <v>0</v>
      </c>
      <c r="H288" s="13"/>
    </row>
    <row r="289" spans="1:143" x14ac:dyDescent="0.45">
      <c r="A289" s="11"/>
      <c r="B289" s="12" t="s">
        <v>31</v>
      </c>
      <c r="C289" s="12"/>
      <c r="D289" s="12" t="s">
        <v>25</v>
      </c>
      <c r="E289" s="13">
        <v>1</v>
      </c>
      <c r="F289" s="13">
        <v>1</v>
      </c>
      <c r="G289" s="13">
        <f t="shared" si="4"/>
        <v>0</v>
      </c>
      <c r="H289" s="13"/>
    </row>
    <row r="290" spans="1:143" x14ac:dyDescent="0.45">
      <c r="A290" s="11"/>
      <c r="B290" s="12" t="s">
        <v>31</v>
      </c>
      <c r="C290" s="12"/>
      <c r="D290" s="12" t="s">
        <v>55</v>
      </c>
      <c r="E290" s="13">
        <v>5</v>
      </c>
      <c r="F290" s="13">
        <v>5</v>
      </c>
      <c r="G290" s="13">
        <f t="shared" si="4"/>
        <v>0</v>
      </c>
      <c r="H290" s="13"/>
    </row>
    <row r="291" spans="1:143" x14ac:dyDescent="0.45">
      <c r="A291" s="11"/>
      <c r="B291" s="12" t="s">
        <v>31</v>
      </c>
      <c r="C291" s="12"/>
      <c r="D291" s="12" t="s">
        <v>173</v>
      </c>
      <c r="E291" s="13">
        <v>1</v>
      </c>
      <c r="F291" s="13">
        <v>1</v>
      </c>
      <c r="G291" s="13">
        <f t="shared" si="4"/>
        <v>0</v>
      </c>
      <c r="H291" s="13"/>
    </row>
    <row r="292" spans="1:143" x14ac:dyDescent="0.45">
      <c r="A292" s="11"/>
      <c r="B292" s="12" t="s">
        <v>31</v>
      </c>
      <c r="C292" s="12"/>
      <c r="D292" s="12" t="s">
        <v>159</v>
      </c>
      <c r="E292" s="13">
        <v>4</v>
      </c>
      <c r="F292" s="13">
        <v>4</v>
      </c>
      <c r="G292" s="13">
        <f t="shared" si="4"/>
        <v>0</v>
      </c>
      <c r="H292" s="13"/>
    </row>
    <row r="293" spans="1:143" x14ac:dyDescent="0.45">
      <c r="A293" s="15">
        <v>21011</v>
      </c>
      <c r="B293" s="43" t="s">
        <v>174</v>
      </c>
      <c r="C293" s="49" t="s">
        <v>175</v>
      </c>
      <c r="D293" s="17"/>
      <c r="E293" s="18">
        <v>609</v>
      </c>
      <c r="F293" s="18">
        <v>611</v>
      </c>
      <c r="G293" s="10">
        <f t="shared" si="4"/>
        <v>2</v>
      </c>
      <c r="H293" s="18">
        <v>323</v>
      </c>
    </row>
    <row r="294" spans="1:143" x14ac:dyDescent="0.45">
      <c r="A294" s="26">
        <v>24017</v>
      </c>
      <c r="B294" s="12" t="s">
        <v>176</v>
      </c>
      <c r="C294" s="12" t="s">
        <v>176</v>
      </c>
      <c r="D294" s="12" t="s">
        <v>104</v>
      </c>
      <c r="E294" s="13">
        <v>1</v>
      </c>
      <c r="F294" s="13">
        <v>1</v>
      </c>
      <c r="G294" s="13">
        <f t="shared" si="4"/>
        <v>0</v>
      </c>
      <c r="H294" s="13"/>
    </row>
    <row r="295" spans="1:143" x14ac:dyDescent="0.45">
      <c r="A295" s="21">
        <v>24017</v>
      </c>
      <c r="B295" s="16" t="s">
        <v>177</v>
      </c>
      <c r="C295" s="49" t="s">
        <v>178</v>
      </c>
      <c r="D295" s="17"/>
      <c r="E295" s="18">
        <v>1</v>
      </c>
      <c r="F295" s="18">
        <v>1</v>
      </c>
      <c r="G295" s="10">
        <f t="shared" si="4"/>
        <v>0</v>
      </c>
      <c r="H295" s="18">
        <v>0</v>
      </c>
    </row>
    <row r="296" spans="1:143" x14ac:dyDescent="0.45">
      <c r="A296" s="26">
        <v>21012</v>
      </c>
      <c r="B296" s="12" t="s">
        <v>179</v>
      </c>
      <c r="C296" s="12" t="s">
        <v>180</v>
      </c>
      <c r="D296" s="12" t="s">
        <v>1052</v>
      </c>
      <c r="E296" s="13">
        <v>1</v>
      </c>
      <c r="F296" s="13">
        <v>1</v>
      </c>
      <c r="G296" s="13">
        <f t="shared" si="4"/>
        <v>0</v>
      </c>
      <c r="H296" s="13"/>
    </row>
    <row r="297" spans="1:143" x14ac:dyDescent="0.45">
      <c r="B297" s="14"/>
      <c r="C297" s="14"/>
      <c r="D297" s="12" t="s">
        <v>181</v>
      </c>
      <c r="E297" s="22">
        <v>1</v>
      </c>
      <c r="F297" s="22">
        <v>1</v>
      </c>
      <c r="G297" s="13">
        <f t="shared" si="4"/>
        <v>0</v>
      </c>
      <c r="H297" s="22"/>
    </row>
    <row r="298" spans="1:143" s="48" customFormat="1" x14ac:dyDescent="0.45">
      <c r="A298"/>
      <c r="B298" s="14"/>
      <c r="C298" s="14"/>
      <c r="D298" t="s">
        <v>104</v>
      </c>
      <c r="E298" s="22">
        <v>0</v>
      </c>
      <c r="F298" s="22">
        <v>1</v>
      </c>
      <c r="G298" s="13">
        <f t="shared" si="4"/>
        <v>1</v>
      </c>
      <c r="H298" s="22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</row>
    <row r="299" spans="1:143" x14ac:dyDescent="0.45">
      <c r="A299" s="26"/>
      <c r="B299" s="12" t="s">
        <v>31</v>
      </c>
      <c r="C299" s="12"/>
      <c r="D299" s="12" t="s">
        <v>22</v>
      </c>
      <c r="E299" s="13">
        <v>26</v>
      </c>
      <c r="F299" s="13">
        <v>26</v>
      </c>
      <c r="G299" s="13">
        <f t="shared" si="4"/>
        <v>0</v>
      </c>
      <c r="H299" s="13"/>
    </row>
    <row r="300" spans="1:143" s="48" customFormat="1" x14ac:dyDescent="0.45">
      <c r="A300" s="26"/>
      <c r="B300" s="12" t="s">
        <v>31</v>
      </c>
      <c r="C300" s="12"/>
      <c r="D300" s="12" t="s">
        <v>23</v>
      </c>
      <c r="E300" s="13">
        <v>77</v>
      </c>
      <c r="F300" s="13">
        <v>77</v>
      </c>
      <c r="G300" s="13">
        <f t="shared" si="4"/>
        <v>0</v>
      </c>
      <c r="H300" s="13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</row>
    <row r="301" spans="1:143" x14ac:dyDescent="0.45">
      <c r="A301" s="26"/>
      <c r="B301" s="12"/>
      <c r="C301" s="12"/>
      <c r="D301" s="14" t="s">
        <v>51</v>
      </c>
      <c r="E301" s="13">
        <v>1</v>
      </c>
      <c r="F301" s="13">
        <v>1</v>
      </c>
      <c r="G301" s="13">
        <f t="shared" si="4"/>
        <v>0</v>
      </c>
      <c r="H301" s="13"/>
    </row>
    <row r="302" spans="1:143" x14ac:dyDescent="0.45">
      <c r="A302" s="26"/>
      <c r="B302" s="12"/>
      <c r="C302" s="12"/>
      <c r="D302" s="14" t="s">
        <v>520</v>
      </c>
      <c r="E302" s="13">
        <v>1</v>
      </c>
      <c r="F302" s="13">
        <v>1</v>
      </c>
      <c r="G302" s="13">
        <f t="shared" si="4"/>
        <v>0</v>
      </c>
      <c r="H302" s="13"/>
    </row>
    <row r="303" spans="1:143" s="48" customFormat="1" x14ac:dyDescent="0.45">
      <c r="A303" s="26"/>
      <c r="B303" s="12"/>
      <c r="C303" s="12"/>
      <c r="D303" s="14" t="s">
        <v>112</v>
      </c>
      <c r="E303" s="13">
        <v>1</v>
      </c>
      <c r="F303" s="13">
        <v>1</v>
      </c>
      <c r="G303" s="13">
        <f t="shared" si="4"/>
        <v>0</v>
      </c>
      <c r="H303" s="1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</row>
    <row r="304" spans="1:143" x14ac:dyDescent="0.45">
      <c r="A304" s="26"/>
      <c r="B304" s="12"/>
      <c r="C304" s="12"/>
      <c r="D304" s="14" t="s">
        <v>358</v>
      </c>
      <c r="E304" s="13">
        <v>1</v>
      </c>
      <c r="F304" s="13">
        <v>1</v>
      </c>
      <c r="G304" s="13">
        <f t="shared" si="4"/>
        <v>0</v>
      </c>
      <c r="H304" s="13"/>
    </row>
    <row r="305" spans="1:143" x14ac:dyDescent="0.45">
      <c r="A305" s="11"/>
      <c r="B305" s="12" t="s">
        <v>31</v>
      </c>
      <c r="C305" s="12"/>
      <c r="D305" s="12" t="s">
        <v>182</v>
      </c>
      <c r="E305" s="13">
        <v>1</v>
      </c>
      <c r="F305" s="13">
        <v>1</v>
      </c>
      <c r="G305" s="13">
        <f t="shared" si="4"/>
        <v>0</v>
      </c>
      <c r="H305" s="13"/>
    </row>
    <row r="306" spans="1:143" x14ac:dyDescent="0.45">
      <c r="A306" s="11"/>
      <c r="B306" s="12" t="s">
        <v>31</v>
      </c>
      <c r="C306" s="12"/>
      <c r="D306" s="12" t="s">
        <v>24</v>
      </c>
      <c r="E306" s="13">
        <v>7</v>
      </c>
      <c r="F306" s="13">
        <v>7</v>
      </c>
      <c r="G306" s="13">
        <f t="shared" si="4"/>
        <v>0</v>
      </c>
      <c r="H306" s="13"/>
    </row>
    <row r="307" spans="1:143" s="48" customFormat="1" x14ac:dyDescent="0.45">
      <c r="A307" s="11"/>
      <c r="B307" s="12" t="s">
        <v>31</v>
      </c>
      <c r="C307" s="12"/>
      <c r="D307" s="12" t="s">
        <v>25</v>
      </c>
      <c r="E307" s="13">
        <v>2</v>
      </c>
      <c r="F307" s="13">
        <v>2</v>
      </c>
      <c r="G307" s="13">
        <f t="shared" si="4"/>
        <v>0</v>
      </c>
      <c r="H307" s="13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</row>
    <row r="308" spans="1:143" x14ac:dyDescent="0.45">
      <c r="A308" s="11"/>
      <c r="B308" s="12"/>
      <c r="C308" s="12"/>
      <c r="D308" s="14" t="s">
        <v>1141</v>
      </c>
      <c r="E308" s="13">
        <v>1</v>
      </c>
      <c r="F308" s="13">
        <v>1</v>
      </c>
      <c r="G308" s="13">
        <f t="shared" si="4"/>
        <v>0</v>
      </c>
      <c r="H308" s="13"/>
    </row>
    <row r="309" spans="1:143" x14ac:dyDescent="0.45">
      <c r="A309" s="15">
        <v>21012</v>
      </c>
      <c r="B309" s="43" t="s">
        <v>183</v>
      </c>
      <c r="C309" s="49" t="s">
        <v>184</v>
      </c>
      <c r="D309" s="17"/>
      <c r="E309" s="18">
        <v>120</v>
      </c>
      <c r="F309" s="18">
        <v>121</v>
      </c>
      <c r="G309" s="10">
        <f t="shared" si="4"/>
        <v>1</v>
      </c>
      <c r="H309" s="18">
        <v>78</v>
      </c>
    </row>
    <row r="310" spans="1:143" x14ac:dyDescent="0.45">
      <c r="A310" s="26">
        <v>108012</v>
      </c>
      <c r="B310" s="12" t="s">
        <v>1440</v>
      </c>
      <c r="C310" s="12" t="s">
        <v>1440</v>
      </c>
      <c r="D310" s="12" t="s">
        <v>9</v>
      </c>
      <c r="E310" s="13">
        <v>1</v>
      </c>
      <c r="F310" s="13">
        <v>1</v>
      </c>
      <c r="G310" s="13">
        <f t="shared" si="4"/>
        <v>0</v>
      </c>
      <c r="H310" s="13"/>
    </row>
    <row r="311" spans="1:143" x14ac:dyDescent="0.45">
      <c r="A311" s="21">
        <v>108012</v>
      </c>
      <c r="B311" s="16" t="s">
        <v>1455</v>
      </c>
      <c r="C311" s="49" t="s">
        <v>1441</v>
      </c>
      <c r="D311" s="17"/>
      <c r="E311" s="18">
        <v>1</v>
      </c>
      <c r="F311" s="18">
        <v>1</v>
      </c>
      <c r="G311" s="10">
        <f t="shared" si="4"/>
        <v>0</v>
      </c>
      <c r="H311" s="18">
        <v>1</v>
      </c>
    </row>
    <row r="312" spans="1:143" x14ac:dyDescent="0.45">
      <c r="A312" s="11">
        <v>21013</v>
      </c>
      <c r="B312" s="12" t="s">
        <v>185</v>
      </c>
      <c r="C312" s="12" t="s">
        <v>186</v>
      </c>
      <c r="D312" s="12" t="s">
        <v>224</v>
      </c>
      <c r="E312" s="22">
        <v>10</v>
      </c>
      <c r="F312" s="22">
        <v>10</v>
      </c>
      <c r="G312" s="13">
        <f t="shared" si="4"/>
        <v>0</v>
      </c>
      <c r="H312" s="22"/>
    </row>
    <row r="313" spans="1:143" x14ac:dyDescent="0.45">
      <c r="B313" s="14"/>
      <c r="C313" s="14"/>
      <c r="D313" s="12" t="s">
        <v>74</v>
      </c>
      <c r="E313" s="22">
        <v>51</v>
      </c>
      <c r="F313" s="22">
        <v>52</v>
      </c>
      <c r="G313" s="13">
        <f t="shared" si="4"/>
        <v>1</v>
      </c>
      <c r="H313" s="22"/>
    </row>
    <row r="314" spans="1:143" x14ac:dyDescent="0.45">
      <c r="B314" s="14"/>
      <c r="C314" s="14"/>
      <c r="D314" s="14" t="s">
        <v>1131</v>
      </c>
      <c r="E314" s="22">
        <v>2</v>
      </c>
      <c r="F314" s="22">
        <v>2</v>
      </c>
      <c r="G314" s="13">
        <f t="shared" si="4"/>
        <v>0</v>
      </c>
      <c r="H314" s="22"/>
    </row>
    <row r="315" spans="1:143" x14ac:dyDescent="0.45">
      <c r="A315" s="29"/>
      <c r="B315" s="12"/>
      <c r="C315" s="12"/>
      <c r="D315" s="14" t="s">
        <v>1122</v>
      </c>
      <c r="E315" s="22">
        <v>1</v>
      </c>
      <c r="F315" s="22">
        <v>1</v>
      </c>
      <c r="G315" s="13">
        <f t="shared" si="4"/>
        <v>0</v>
      </c>
      <c r="H315" s="22"/>
    </row>
    <row r="316" spans="1:143" x14ac:dyDescent="0.45">
      <c r="A316" s="26"/>
      <c r="B316" s="12" t="s">
        <v>31</v>
      </c>
      <c r="C316" s="12"/>
      <c r="D316" s="12" t="s">
        <v>187</v>
      </c>
      <c r="E316" s="13">
        <v>27</v>
      </c>
      <c r="F316" s="13">
        <v>27</v>
      </c>
      <c r="G316" s="13">
        <f t="shared" si="4"/>
        <v>0</v>
      </c>
      <c r="H316" s="13"/>
    </row>
    <row r="317" spans="1:143" x14ac:dyDescent="0.45">
      <c r="A317" s="26"/>
      <c r="B317" s="12"/>
      <c r="C317" s="12"/>
      <c r="D317" s="14" t="s">
        <v>1305</v>
      </c>
      <c r="E317" s="13">
        <v>2</v>
      </c>
      <c r="F317" s="13">
        <v>2</v>
      </c>
      <c r="G317" s="13">
        <f t="shared" si="4"/>
        <v>0</v>
      </c>
      <c r="H317" s="13"/>
    </row>
    <row r="318" spans="1:143" x14ac:dyDescent="0.45">
      <c r="A318" s="29"/>
      <c r="B318" s="12" t="s">
        <v>31</v>
      </c>
      <c r="C318" s="12"/>
      <c r="D318" s="12" t="s">
        <v>75</v>
      </c>
      <c r="E318" s="22">
        <v>108</v>
      </c>
      <c r="F318" s="22">
        <v>108</v>
      </c>
      <c r="G318" s="13">
        <f t="shared" si="4"/>
        <v>0</v>
      </c>
      <c r="H318" s="22"/>
    </row>
    <row r="319" spans="1:143" x14ac:dyDescent="0.45">
      <c r="A319" s="26"/>
      <c r="B319" s="12" t="s">
        <v>31</v>
      </c>
      <c r="C319" s="12"/>
      <c r="D319" s="12" t="s">
        <v>16</v>
      </c>
      <c r="E319" s="13">
        <v>283</v>
      </c>
      <c r="F319" s="13">
        <v>286</v>
      </c>
      <c r="G319" s="13">
        <f t="shared" si="4"/>
        <v>3</v>
      </c>
      <c r="H319" s="13"/>
    </row>
    <row r="320" spans="1:143" x14ac:dyDescent="0.45">
      <c r="A320" s="26"/>
      <c r="B320" s="12"/>
      <c r="C320" s="12"/>
      <c r="D320" s="14" t="s">
        <v>477</v>
      </c>
      <c r="E320" s="13">
        <v>2</v>
      </c>
      <c r="F320" s="13">
        <v>2</v>
      </c>
      <c r="G320" s="13">
        <f t="shared" si="4"/>
        <v>0</v>
      </c>
      <c r="H320" s="13"/>
    </row>
    <row r="321" spans="1:143" s="48" customFormat="1" x14ac:dyDescent="0.45">
      <c r="A321" s="26"/>
      <c r="B321" s="12"/>
      <c r="C321" s="12"/>
      <c r="D321" s="28" t="s">
        <v>8</v>
      </c>
      <c r="E321" s="13">
        <v>1</v>
      </c>
      <c r="F321" s="13">
        <v>1</v>
      </c>
      <c r="G321" s="13">
        <f t="shared" si="4"/>
        <v>0</v>
      </c>
      <c r="H321" s="13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</row>
    <row r="322" spans="1:143" x14ac:dyDescent="0.45">
      <c r="A322" s="29"/>
      <c r="B322" s="12" t="s">
        <v>31</v>
      </c>
      <c r="C322" s="12"/>
      <c r="D322" s="12" t="s">
        <v>22</v>
      </c>
      <c r="E322" s="22">
        <v>13</v>
      </c>
      <c r="F322" s="22">
        <v>13</v>
      </c>
      <c r="G322" s="13">
        <f t="shared" si="4"/>
        <v>0</v>
      </c>
      <c r="H322" s="22"/>
    </row>
    <row r="323" spans="1:143" s="48" customFormat="1" x14ac:dyDescent="0.45">
      <c r="A323" s="26"/>
      <c r="B323" s="12" t="s">
        <v>31</v>
      </c>
      <c r="C323" s="12"/>
      <c r="D323" s="12" t="s">
        <v>42</v>
      </c>
      <c r="E323" s="13">
        <v>2</v>
      </c>
      <c r="F323" s="13">
        <v>2</v>
      </c>
      <c r="G323" s="13">
        <f t="shared" si="4"/>
        <v>0</v>
      </c>
      <c r="H323" s="1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</row>
    <row r="324" spans="1:143" x14ac:dyDescent="0.45">
      <c r="A324" s="26"/>
      <c r="B324" s="12"/>
      <c r="C324" s="12"/>
      <c r="D324" s="14" t="s">
        <v>874</v>
      </c>
      <c r="E324" s="13">
        <v>1</v>
      </c>
      <c r="F324" s="13">
        <v>1</v>
      </c>
      <c r="G324" s="13">
        <f t="shared" si="4"/>
        <v>0</v>
      </c>
      <c r="H324" s="13"/>
    </row>
    <row r="325" spans="1:143" s="48" customFormat="1" x14ac:dyDescent="0.45">
      <c r="A325" s="26"/>
      <c r="B325" s="12"/>
      <c r="C325" s="12"/>
      <c r="D325" s="28" t="s">
        <v>1326</v>
      </c>
      <c r="E325" s="13">
        <v>1</v>
      </c>
      <c r="F325" s="13">
        <v>1</v>
      </c>
      <c r="G325" s="13">
        <f t="shared" ref="G325:G388" si="5">F325-E325</f>
        <v>0</v>
      </c>
      <c r="H325" s="13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  <c r="EH325"/>
      <c r="EI325"/>
      <c r="EJ325"/>
      <c r="EK325"/>
      <c r="EL325"/>
      <c r="EM325"/>
    </row>
    <row r="326" spans="1:143" x14ac:dyDescent="0.45">
      <c r="A326" s="26"/>
      <c r="B326" s="12"/>
      <c r="C326" s="12"/>
      <c r="D326" s="28" t="s">
        <v>1095</v>
      </c>
      <c r="E326" s="13">
        <v>1</v>
      </c>
      <c r="F326" s="13">
        <v>1</v>
      </c>
      <c r="G326" s="13">
        <f t="shared" si="5"/>
        <v>0</v>
      </c>
      <c r="H326" s="13"/>
    </row>
    <row r="327" spans="1:143" s="48" customFormat="1" x14ac:dyDescent="0.45">
      <c r="A327" s="11"/>
      <c r="B327" s="12" t="s">
        <v>31</v>
      </c>
      <c r="C327" s="12"/>
      <c r="D327" s="12" t="s">
        <v>188</v>
      </c>
      <c r="E327" s="13">
        <v>1</v>
      </c>
      <c r="F327" s="13">
        <v>1</v>
      </c>
      <c r="G327" s="13">
        <f t="shared" si="5"/>
        <v>0</v>
      </c>
      <c r="H327" s="13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  <c r="EH327"/>
      <c r="EI327"/>
      <c r="EJ327"/>
      <c r="EK327"/>
      <c r="EL327"/>
      <c r="EM327"/>
    </row>
    <row r="328" spans="1:143" x14ac:dyDescent="0.45">
      <c r="A328" s="11"/>
      <c r="B328" s="12" t="s">
        <v>31</v>
      </c>
      <c r="C328" s="12"/>
      <c r="D328" s="12" t="s">
        <v>76</v>
      </c>
      <c r="E328" s="13">
        <v>3</v>
      </c>
      <c r="F328" s="13">
        <v>3</v>
      </c>
      <c r="G328" s="13">
        <f t="shared" si="5"/>
        <v>0</v>
      </c>
      <c r="H328" s="13"/>
    </row>
    <row r="329" spans="1:143" x14ac:dyDescent="0.45">
      <c r="A329" s="11"/>
      <c r="B329" s="12"/>
      <c r="C329" s="12"/>
      <c r="D329" s="14" t="s">
        <v>1260</v>
      </c>
      <c r="E329" s="13">
        <v>1</v>
      </c>
      <c r="F329" s="13">
        <v>1</v>
      </c>
      <c r="G329" s="13">
        <f t="shared" si="5"/>
        <v>0</v>
      </c>
      <c r="H329" s="13"/>
    </row>
    <row r="330" spans="1:143" x14ac:dyDescent="0.45">
      <c r="A330" s="11"/>
      <c r="B330" s="12"/>
      <c r="C330" s="12"/>
      <c r="D330" t="s">
        <v>1363</v>
      </c>
      <c r="E330" s="13">
        <v>1</v>
      </c>
      <c r="F330" s="13">
        <v>1</v>
      </c>
      <c r="G330" s="13">
        <f t="shared" si="5"/>
        <v>0</v>
      </c>
      <c r="H330" s="13"/>
    </row>
    <row r="331" spans="1:143" x14ac:dyDescent="0.45">
      <c r="A331" s="11"/>
      <c r="B331" s="12"/>
      <c r="C331" s="12"/>
      <c r="D331" s="14" t="s">
        <v>1387</v>
      </c>
      <c r="E331" s="13">
        <v>1</v>
      </c>
      <c r="F331" s="13">
        <v>1</v>
      </c>
      <c r="G331" s="13">
        <f t="shared" si="5"/>
        <v>0</v>
      </c>
      <c r="H331" s="13"/>
    </row>
    <row r="332" spans="1:143" s="48" customFormat="1" x14ac:dyDescent="0.45">
      <c r="A332" s="11"/>
      <c r="B332" s="12" t="s">
        <v>31</v>
      </c>
      <c r="C332" s="12"/>
      <c r="D332" s="12" t="s">
        <v>189</v>
      </c>
      <c r="E332" s="13">
        <v>2</v>
      </c>
      <c r="F332" s="13">
        <v>2</v>
      </c>
      <c r="G332" s="13">
        <f t="shared" si="5"/>
        <v>0</v>
      </c>
      <c r="H332" s="13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  <c r="EH332"/>
      <c r="EI332"/>
      <c r="EJ332"/>
      <c r="EK332"/>
      <c r="EL332"/>
      <c r="EM332"/>
    </row>
    <row r="333" spans="1:143" x14ac:dyDescent="0.45">
      <c r="A333" s="11"/>
      <c r="B333" s="12" t="s">
        <v>31</v>
      </c>
      <c r="C333" s="12"/>
      <c r="D333" s="12" t="s">
        <v>190</v>
      </c>
      <c r="E333" s="13">
        <v>1</v>
      </c>
      <c r="F333" s="13">
        <v>1</v>
      </c>
      <c r="G333" s="13">
        <f t="shared" si="5"/>
        <v>0</v>
      </c>
      <c r="H333" s="13"/>
    </row>
    <row r="334" spans="1:143" x14ac:dyDescent="0.45">
      <c r="A334" s="11"/>
      <c r="B334" s="12"/>
      <c r="C334" s="12"/>
      <c r="D334" s="14" t="s">
        <v>929</v>
      </c>
      <c r="E334" s="13">
        <v>1</v>
      </c>
      <c r="F334" s="13">
        <v>1</v>
      </c>
      <c r="G334" s="13">
        <f t="shared" si="5"/>
        <v>0</v>
      </c>
      <c r="H334" s="13"/>
    </row>
    <row r="335" spans="1:143" x14ac:dyDescent="0.45">
      <c r="A335" s="11"/>
      <c r="B335" s="12" t="s">
        <v>31</v>
      </c>
      <c r="C335" s="12"/>
      <c r="D335" s="12" t="s">
        <v>191</v>
      </c>
      <c r="E335" s="13">
        <v>10</v>
      </c>
      <c r="F335" s="13">
        <v>10</v>
      </c>
      <c r="G335" s="13">
        <f t="shared" si="5"/>
        <v>0</v>
      </c>
      <c r="H335" s="13"/>
    </row>
    <row r="336" spans="1:143" x14ac:dyDescent="0.45">
      <c r="A336" s="11"/>
      <c r="B336" s="12"/>
      <c r="C336" s="12"/>
      <c r="D336" s="14" t="s">
        <v>1128</v>
      </c>
      <c r="E336" s="13">
        <v>1</v>
      </c>
      <c r="F336" s="13">
        <v>1</v>
      </c>
      <c r="G336" s="13">
        <f t="shared" si="5"/>
        <v>0</v>
      </c>
      <c r="H336" s="13"/>
    </row>
    <row r="337" spans="1:143" x14ac:dyDescent="0.45">
      <c r="A337" s="11"/>
      <c r="B337" s="12"/>
      <c r="C337" s="12"/>
      <c r="D337" s="14" t="s">
        <v>171</v>
      </c>
      <c r="E337" s="13">
        <v>1</v>
      </c>
      <c r="F337" s="13">
        <v>1</v>
      </c>
      <c r="G337" s="13">
        <f t="shared" si="5"/>
        <v>0</v>
      </c>
      <c r="H337" s="13"/>
    </row>
    <row r="338" spans="1:143" x14ac:dyDescent="0.45">
      <c r="A338" s="26"/>
      <c r="B338" s="12" t="s">
        <v>31</v>
      </c>
      <c r="C338" s="12"/>
      <c r="D338" s="12" t="s">
        <v>192</v>
      </c>
      <c r="E338" s="13">
        <v>1</v>
      </c>
      <c r="F338" s="13">
        <v>1</v>
      </c>
      <c r="G338" s="13">
        <f t="shared" si="5"/>
        <v>0</v>
      </c>
      <c r="H338" s="13"/>
    </row>
    <row r="339" spans="1:143" x14ac:dyDescent="0.45">
      <c r="A339" s="11"/>
      <c r="B339" s="12" t="s">
        <v>31</v>
      </c>
      <c r="C339" s="12"/>
      <c r="D339" s="12" t="s">
        <v>111</v>
      </c>
      <c r="E339" s="13">
        <v>1</v>
      </c>
      <c r="F339" s="13">
        <v>1</v>
      </c>
      <c r="G339" s="13">
        <f t="shared" si="5"/>
        <v>0</v>
      </c>
      <c r="H339" s="13"/>
    </row>
    <row r="340" spans="1:143" x14ac:dyDescent="0.45">
      <c r="A340" s="11"/>
      <c r="B340" s="12"/>
      <c r="C340" s="12"/>
      <c r="D340" s="14" t="s">
        <v>114</v>
      </c>
      <c r="E340" s="13">
        <v>1</v>
      </c>
      <c r="F340" s="13">
        <v>1</v>
      </c>
      <c r="G340" s="13">
        <f t="shared" si="5"/>
        <v>0</v>
      </c>
      <c r="H340" s="13"/>
    </row>
    <row r="341" spans="1:143" x14ac:dyDescent="0.45">
      <c r="A341" s="11"/>
      <c r="B341" s="12"/>
      <c r="C341" s="12"/>
      <c r="D341" s="14" t="s">
        <v>126</v>
      </c>
      <c r="E341" s="13">
        <v>1</v>
      </c>
      <c r="F341" s="13">
        <v>1</v>
      </c>
      <c r="G341" s="13">
        <f t="shared" si="5"/>
        <v>0</v>
      </c>
      <c r="H341" s="13"/>
    </row>
    <row r="342" spans="1:143" x14ac:dyDescent="0.45">
      <c r="A342" s="26"/>
      <c r="B342" s="12" t="s">
        <v>31</v>
      </c>
      <c r="C342" s="12"/>
      <c r="D342" s="12" t="s">
        <v>193</v>
      </c>
      <c r="E342" s="13">
        <v>1</v>
      </c>
      <c r="F342" s="13">
        <v>1</v>
      </c>
      <c r="G342" s="13">
        <f t="shared" si="5"/>
        <v>0</v>
      </c>
      <c r="H342" s="13"/>
    </row>
    <row r="343" spans="1:143" s="48" customFormat="1" x14ac:dyDescent="0.45">
      <c r="A343" s="26"/>
      <c r="B343" s="12" t="s">
        <v>31</v>
      </c>
      <c r="C343" s="12"/>
      <c r="D343" s="12" t="s">
        <v>159</v>
      </c>
      <c r="E343" s="13">
        <v>1</v>
      </c>
      <c r="F343" s="13">
        <v>1</v>
      </c>
      <c r="G343" s="13">
        <f t="shared" si="5"/>
        <v>0</v>
      </c>
      <c r="H343" s="1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  <c r="EH343"/>
      <c r="EI343"/>
      <c r="EJ343"/>
      <c r="EK343"/>
      <c r="EL343"/>
      <c r="EM343"/>
    </row>
    <row r="344" spans="1:143" x14ac:dyDescent="0.45">
      <c r="A344" s="26"/>
      <c r="B344" s="12"/>
      <c r="C344" s="12"/>
      <c r="D344" s="14" t="s">
        <v>152</v>
      </c>
      <c r="E344" s="13">
        <v>2</v>
      </c>
      <c r="F344" s="13">
        <v>2</v>
      </c>
      <c r="G344" s="13">
        <f t="shared" si="5"/>
        <v>0</v>
      </c>
      <c r="H344" s="13"/>
    </row>
    <row r="345" spans="1:143" x14ac:dyDescent="0.45">
      <c r="A345" s="26"/>
      <c r="B345" s="12"/>
      <c r="C345" s="12"/>
      <c r="D345" s="14" t="s">
        <v>333</v>
      </c>
      <c r="E345" s="13">
        <v>1</v>
      </c>
      <c r="F345" s="13">
        <v>1</v>
      </c>
      <c r="G345" s="13">
        <f t="shared" si="5"/>
        <v>0</v>
      </c>
      <c r="H345" s="13"/>
    </row>
    <row r="346" spans="1:143" s="48" customFormat="1" x14ac:dyDescent="0.45">
      <c r="A346" s="15">
        <v>21013</v>
      </c>
      <c r="B346" s="43" t="s">
        <v>194</v>
      </c>
      <c r="C346" s="49" t="s">
        <v>195</v>
      </c>
      <c r="D346" s="17"/>
      <c r="E346" s="10">
        <v>537</v>
      </c>
      <c r="F346" s="10">
        <v>541</v>
      </c>
      <c r="G346" s="10">
        <f t="shared" si="5"/>
        <v>4</v>
      </c>
      <c r="H346" s="18">
        <v>300</v>
      </c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  <c r="EH346"/>
      <c r="EI346"/>
      <c r="EJ346"/>
      <c r="EK346"/>
      <c r="EL346"/>
      <c r="EM346"/>
    </row>
    <row r="347" spans="1:143" x14ac:dyDescent="0.45">
      <c r="A347" s="11">
        <v>93008</v>
      </c>
      <c r="B347" s="12" t="s">
        <v>1494</v>
      </c>
      <c r="C347" s="12" t="s">
        <v>1494</v>
      </c>
      <c r="D347" s="12" t="s">
        <v>152</v>
      </c>
      <c r="E347" s="13">
        <v>1</v>
      </c>
      <c r="F347" s="13">
        <v>1</v>
      </c>
      <c r="G347" s="13">
        <f t="shared" si="5"/>
        <v>0</v>
      </c>
      <c r="H347" s="13"/>
    </row>
    <row r="348" spans="1:143" s="48" customFormat="1" x14ac:dyDescent="0.45">
      <c r="A348" s="15">
        <v>93008</v>
      </c>
      <c r="B348" s="16" t="s">
        <v>1502</v>
      </c>
      <c r="C348" s="49" t="s">
        <v>1495</v>
      </c>
      <c r="D348" s="17"/>
      <c r="E348" s="18">
        <v>1</v>
      </c>
      <c r="F348" s="18">
        <v>1</v>
      </c>
      <c r="G348" s="10">
        <f t="shared" si="5"/>
        <v>0</v>
      </c>
      <c r="H348" s="18">
        <v>1</v>
      </c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  <c r="EH348"/>
      <c r="EI348"/>
      <c r="EJ348"/>
      <c r="EK348"/>
      <c r="EL348"/>
      <c r="EM348"/>
    </row>
    <row r="349" spans="1:143" x14ac:dyDescent="0.45">
      <c r="A349" s="11">
        <v>22029</v>
      </c>
      <c r="B349" s="12" t="s">
        <v>1401</v>
      </c>
      <c r="C349" s="12" t="s">
        <v>1401</v>
      </c>
      <c r="D349" s="12" t="s">
        <v>1152</v>
      </c>
      <c r="E349" s="13">
        <v>1</v>
      </c>
      <c r="F349" s="13">
        <v>1</v>
      </c>
      <c r="G349" s="13">
        <f t="shared" si="5"/>
        <v>0</v>
      </c>
      <c r="H349" s="13"/>
    </row>
    <row r="350" spans="1:143" s="48" customFormat="1" x14ac:dyDescent="0.45">
      <c r="A350" s="15">
        <v>22029</v>
      </c>
      <c r="B350" s="16" t="s">
        <v>1407</v>
      </c>
      <c r="C350" s="49" t="s">
        <v>1402</v>
      </c>
      <c r="D350" s="17"/>
      <c r="E350" s="18">
        <v>1</v>
      </c>
      <c r="F350" s="18">
        <v>1</v>
      </c>
      <c r="G350" s="10">
        <f t="shared" si="5"/>
        <v>0</v>
      </c>
      <c r="H350" s="18">
        <v>1</v>
      </c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  <c r="EH350"/>
      <c r="EI350"/>
      <c r="EJ350"/>
      <c r="EK350"/>
      <c r="EL350"/>
      <c r="EM350"/>
    </row>
    <row r="351" spans="1:143" x14ac:dyDescent="0.45">
      <c r="A351" s="11">
        <v>28016</v>
      </c>
      <c r="B351" s="12" t="s">
        <v>196</v>
      </c>
      <c r="C351" s="12" t="s">
        <v>196</v>
      </c>
      <c r="D351" s="12" t="s">
        <v>22</v>
      </c>
      <c r="E351" s="13">
        <v>1</v>
      </c>
      <c r="F351" s="13">
        <v>1</v>
      </c>
      <c r="G351" s="13">
        <f t="shared" si="5"/>
        <v>0</v>
      </c>
      <c r="H351" s="13"/>
    </row>
    <row r="352" spans="1:143" s="48" customFormat="1" x14ac:dyDescent="0.45">
      <c r="A352" s="15">
        <v>28016</v>
      </c>
      <c r="B352" s="16" t="s">
        <v>197</v>
      </c>
      <c r="C352" s="49" t="s">
        <v>198</v>
      </c>
      <c r="D352" s="17"/>
      <c r="E352" s="18">
        <v>1</v>
      </c>
      <c r="F352" s="18">
        <v>1</v>
      </c>
      <c r="G352" s="10">
        <f t="shared" si="5"/>
        <v>0</v>
      </c>
      <c r="H352" s="18">
        <v>0</v>
      </c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  <c r="EH352"/>
      <c r="EI352"/>
      <c r="EJ352"/>
      <c r="EK352"/>
      <c r="EL352"/>
      <c r="EM352"/>
    </row>
    <row r="353" spans="1:143" x14ac:dyDescent="0.45">
      <c r="A353" s="26">
        <v>92009</v>
      </c>
      <c r="B353" s="12" t="s">
        <v>199</v>
      </c>
      <c r="C353" s="12" t="s">
        <v>199</v>
      </c>
      <c r="D353" s="12" t="s">
        <v>16</v>
      </c>
      <c r="E353" s="22">
        <v>1</v>
      </c>
      <c r="F353" s="22">
        <v>1</v>
      </c>
      <c r="G353" s="13">
        <f t="shared" si="5"/>
        <v>0</v>
      </c>
      <c r="H353" s="13"/>
    </row>
    <row r="354" spans="1:143" s="48" customFormat="1" x14ac:dyDescent="0.45">
      <c r="A354" s="26"/>
      <c r="B354" s="12"/>
      <c r="C354" s="12"/>
      <c r="D354" s="14" t="s">
        <v>23</v>
      </c>
      <c r="E354" s="22">
        <v>1</v>
      </c>
      <c r="F354" s="22">
        <v>1</v>
      </c>
      <c r="G354" s="13">
        <f t="shared" si="5"/>
        <v>0</v>
      </c>
      <c r="H354" s="13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  <c r="EH354"/>
      <c r="EI354"/>
      <c r="EJ354"/>
      <c r="EK354"/>
      <c r="EL354"/>
      <c r="EM354"/>
    </row>
    <row r="355" spans="1:143" x14ac:dyDescent="0.45">
      <c r="A355" s="26"/>
      <c r="B355" s="12" t="s">
        <v>31</v>
      </c>
      <c r="C355" s="12"/>
      <c r="D355" s="12" t="s">
        <v>171</v>
      </c>
      <c r="E355" s="13">
        <v>1</v>
      </c>
      <c r="F355" s="13">
        <v>1</v>
      </c>
      <c r="G355" s="13">
        <f t="shared" si="5"/>
        <v>0</v>
      </c>
      <c r="H355" s="13"/>
    </row>
    <row r="356" spans="1:143" s="48" customFormat="1" x14ac:dyDescent="0.45">
      <c r="A356" s="26"/>
      <c r="B356" s="12"/>
      <c r="C356" s="12"/>
      <c r="D356" s="28" t="s">
        <v>1141</v>
      </c>
      <c r="E356" s="13">
        <v>1</v>
      </c>
      <c r="F356" s="13">
        <v>1</v>
      </c>
      <c r="G356" s="13">
        <f t="shared" si="5"/>
        <v>0</v>
      </c>
      <c r="H356" s="13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  <c r="EH356"/>
      <c r="EI356"/>
      <c r="EJ356"/>
      <c r="EK356"/>
      <c r="EL356"/>
      <c r="EM356"/>
    </row>
    <row r="357" spans="1:143" x14ac:dyDescent="0.45">
      <c r="A357" s="15">
        <v>92009</v>
      </c>
      <c r="B357" s="16" t="s">
        <v>200</v>
      </c>
      <c r="C357" s="49" t="s">
        <v>201</v>
      </c>
      <c r="D357" s="17"/>
      <c r="E357" s="18">
        <v>4</v>
      </c>
      <c r="F357" s="18">
        <v>4</v>
      </c>
      <c r="G357" s="10">
        <f t="shared" si="5"/>
        <v>0</v>
      </c>
      <c r="H357" s="18">
        <v>2</v>
      </c>
    </row>
    <row r="358" spans="1:143" s="48" customFormat="1" x14ac:dyDescent="0.45">
      <c r="A358" s="11">
        <v>21014</v>
      </c>
      <c r="B358" s="12" t="s">
        <v>1254</v>
      </c>
      <c r="C358" s="12" t="s">
        <v>1243</v>
      </c>
      <c r="D358" s="12" t="s">
        <v>51</v>
      </c>
      <c r="E358" s="13">
        <v>5</v>
      </c>
      <c r="F358" s="13">
        <v>5</v>
      </c>
      <c r="G358" s="13">
        <f t="shared" si="5"/>
        <v>0</v>
      </c>
      <c r="H358" s="13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  <c r="EH358"/>
      <c r="EI358"/>
      <c r="EJ358"/>
      <c r="EK358"/>
      <c r="EL358"/>
      <c r="EM358"/>
    </row>
    <row r="359" spans="1:143" x14ac:dyDescent="0.45">
      <c r="A359" s="11"/>
      <c r="B359" s="12"/>
      <c r="C359" s="12"/>
      <c r="D359" s="14" t="s">
        <v>52</v>
      </c>
      <c r="E359" s="13">
        <v>1</v>
      </c>
      <c r="F359" s="13">
        <v>1</v>
      </c>
      <c r="G359" s="13">
        <f t="shared" si="5"/>
        <v>0</v>
      </c>
      <c r="H359" s="13"/>
    </row>
    <row r="360" spans="1:143" s="48" customFormat="1" x14ac:dyDescent="0.45">
      <c r="A360" s="11"/>
      <c r="B360" s="12"/>
      <c r="C360" s="12"/>
      <c r="D360" s="14" t="s">
        <v>69</v>
      </c>
      <c r="E360" s="13">
        <v>2</v>
      </c>
      <c r="F360" s="13">
        <v>2</v>
      </c>
      <c r="G360" s="13">
        <f t="shared" si="5"/>
        <v>0</v>
      </c>
      <c r="H360" s="13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  <c r="EH360"/>
      <c r="EI360"/>
      <c r="EJ360"/>
      <c r="EK360"/>
      <c r="EL360"/>
      <c r="EM360"/>
    </row>
    <row r="361" spans="1:143" x14ac:dyDescent="0.45">
      <c r="A361" s="15">
        <v>21014</v>
      </c>
      <c r="B361" s="16" t="s">
        <v>1255</v>
      </c>
      <c r="C361" s="49" t="s">
        <v>1244</v>
      </c>
      <c r="D361" s="17"/>
      <c r="E361" s="18">
        <v>8</v>
      </c>
      <c r="F361" s="18">
        <v>8</v>
      </c>
      <c r="G361" s="10">
        <f t="shared" si="5"/>
        <v>0</v>
      </c>
      <c r="H361" s="18">
        <v>6</v>
      </c>
    </row>
    <row r="362" spans="1:143" s="48" customFormat="1" x14ac:dyDescent="0.45">
      <c r="A362" s="11">
        <v>21015</v>
      </c>
      <c r="B362" s="12" t="s">
        <v>202</v>
      </c>
      <c r="C362" s="12" t="s">
        <v>203</v>
      </c>
      <c r="D362" s="12" t="s">
        <v>47</v>
      </c>
      <c r="E362" s="22">
        <v>1</v>
      </c>
      <c r="F362" s="22">
        <v>1</v>
      </c>
      <c r="G362" s="13">
        <f t="shared" si="5"/>
        <v>0</v>
      </c>
      <c r="H362" s="2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  <c r="EF362"/>
      <c r="EG362"/>
      <c r="EH362"/>
      <c r="EI362"/>
      <c r="EJ362"/>
      <c r="EK362"/>
      <c r="EL362"/>
      <c r="EM362"/>
    </row>
    <row r="363" spans="1:143" x14ac:dyDescent="0.45">
      <c r="A363" s="11"/>
      <c r="B363" s="12" t="s">
        <v>31</v>
      </c>
      <c r="C363" s="12"/>
      <c r="D363" s="12" t="s">
        <v>204</v>
      </c>
      <c r="E363" s="22">
        <v>1</v>
      </c>
      <c r="F363" s="22">
        <v>1</v>
      </c>
      <c r="G363" s="13">
        <f t="shared" si="5"/>
        <v>0</v>
      </c>
      <c r="H363" s="22"/>
    </row>
    <row r="364" spans="1:143" s="48" customFormat="1" x14ac:dyDescent="0.45">
      <c r="A364" s="11"/>
      <c r="B364" s="12"/>
      <c r="C364" s="12"/>
      <c r="D364" s="14" t="s">
        <v>104</v>
      </c>
      <c r="E364" s="22">
        <v>1</v>
      </c>
      <c r="F364" s="22">
        <v>1</v>
      </c>
      <c r="G364" s="13">
        <f t="shared" si="5"/>
        <v>0</v>
      </c>
      <c r="H364" s="22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  <c r="EF364"/>
      <c r="EG364"/>
      <c r="EH364"/>
      <c r="EI364"/>
      <c r="EJ364"/>
      <c r="EK364"/>
      <c r="EL364"/>
      <c r="EM364"/>
    </row>
    <row r="365" spans="1:143" x14ac:dyDescent="0.45">
      <c r="A365" s="11"/>
      <c r="B365" s="12" t="s">
        <v>31</v>
      </c>
      <c r="C365" s="12"/>
      <c r="D365" s="12" t="s">
        <v>22</v>
      </c>
      <c r="E365" s="13">
        <v>17</v>
      </c>
      <c r="F365" s="13">
        <v>17</v>
      </c>
      <c r="G365" s="13">
        <f t="shared" si="5"/>
        <v>0</v>
      </c>
      <c r="H365" s="13"/>
    </row>
    <row r="366" spans="1:143" s="48" customFormat="1" x14ac:dyDescent="0.45">
      <c r="A366" s="11"/>
      <c r="B366" s="12" t="s">
        <v>31</v>
      </c>
      <c r="C366" s="12"/>
      <c r="D366" s="12" t="s">
        <v>23</v>
      </c>
      <c r="E366" s="13">
        <v>172</v>
      </c>
      <c r="F366" s="13">
        <v>172</v>
      </c>
      <c r="G366" s="13">
        <f t="shared" si="5"/>
        <v>0</v>
      </c>
      <c r="H366" s="13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  <c r="EF366"/>
      <c r="EG366"/>
      <c r="EH366"/>
      <c r="EI366"/>
      <c r="EJ366"/>
      <c r="EK366"/>
      <c r="EL366"/>
      <c r="EM366"/>
    </row>
    <row r="367" spans="1:143" x14ac:dyDescent="0.45">
      <c r="A367" s="11"/>
      <c r="B367" s="12"/>
      <c r="C367" s="12"/>
      <c r="D367" s="14" t="s">
        <v>874</v>
      </c>
      <c r="E367" s="13">
        <v>1</v>
      </c>
      <c r="F367" s="13">
        <v>1</v>
      </c>
      <c r="G367" s="13">
        <f t="shared" si="5"/>
        <v>0</v>
      </c>
      <c r="H367" s="13"/>
    </row>
    <row r="368" spans="1:143" x14ac:dyDescent="0.45">
      <c r="A368" s="11"/>
      <c r="B368" s="12"/>
      <c r="C368" s="12"/>
      <c r="D368" s="14" t="s">
        <v>117</v>
      </c>
      <c r="E368" s="13">
        <v>1</v>
      </c>
      <c r="F368" s="13">
        <v>1</v>
      </c>
      <c r="G368" s="13">
        <f t="shared" si="5"/>
        <v>0</v>
      </c>
      <c r="H368" s="13"/>
    </row>
    <row r="369" spans="1:143" x14ac:dyDescent="0.45">
      <c r="A369" s="11"/>
      <c r="B369" s="12" t="s">
        <v>31</v>
      </c>
      <c r="C369" s="12"/>
      <c r="D369" s="12" t="s">
        <v>205</v>
      </c>
      <c r="E369" s="13">
        <v>1</v>
      </c>
      <c r="F369" s="13">
        <v>1</v>
      </c>
      <c r="G369" s="13">
        <f t="shared" si="5"/>
        <v>0</v>
      </c>
      <c r="H369" s="13"/>
    </row>
    <row r="370" spans="1:143" x14ac:dyDescent="0.45">
      <c r="A370" s="11"/>
      <c r="B370" s="12"/>
      <c r="C370" s="12"/>
      <c r="D370" s="14" t="s">
        <v>53</v>
      </c>
      <c r="E370" s="13">
        <v>1</v>
      </c>
      <c r="F370" s="13">
        <v>1</v>
      </c>
      <c r="G370" s="13">
        <f t="shared" si="5"/>
        <v>0</v>
      </c>
      <c r="H370" s="13"/>
    </row>
    <row r="371" spans="1:143" x14ac:dyDescent="0.45">
      <c r="A371" s="11"/>
      <c r="B371" s="12" t="s">
        <v>31</v>
      </c>
      <c r="C371" s="12"/>
      <c r="D371" s="12" t="s">
        <v>124</v>
      </c>
      <c r="E371" s="13">
        <v>1</v>
      </c>
      <c r="F371" s="13">
        <v>1</v>
      </c>
      <c r="G371" s="13">
        <f t="shared" si="5"/>
        <v>0</v>
      </c>
      <c r="H371" s="13"/>
    </row>
    <row r="372" spans="1:143" s="48" customFormat="1" x14ac:dyDescent="0.45">
      <c r="A372" s="11"/>
      <c r="B372" s="12" t="s">
        <v>31</v>
      </c>
      <c r="C372" s="12"/>
      <c r="D372" s="12" t="s">
        <v>206</v>
      </c>
      <c r="E372" s="13">
        <v>1</v>
      </c>
      <c r="F372" s="13">
        <v>1</v>
      </c>
      <c r="G372" s="13">
        <f t="shared" si="5"/>
        <v>0</v>
      </c>
      <c r="H372" s="13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  <c r="DW372"/>
      <c r="DX372"/>
      <c r="DY372"/>
      <c r="DZ372"/>
      <c r="EA372"/>
      <c r="EB372"/>
      <c r="EC372"/>
      <c r="ED372"/>
      <c r="EE372"/>
      <c r="EF372"/>
      <c r="EG372"/>
      <c r="EH372"/>
      <c r="EI372"/>
      <c r="EJ372"/>
      <c r="EK372"/>
      <c r="EL372"/>
      <c r="EM372"/>
    </row>
    <row r="373" spans="1:143" x14ac:dyDescent="0.45">
      <c r="A373" s="11"/>
      <c r="B373" s="12"/>
      <c r="C373" s="12"/>
      <c r="D373" s="14" t="s">
        <v>1163</v>
      </c>
      <c r="E373" s="13">
        <v>2</v>
      </c>
      <c r="F373" s="13">
        <v>2</v>
      </c>
      <c r="G373" s="13">
        <f t="shared" si="5"/>
        <v>0</v>
      </c>
      <c r="H373" s="13"/>
    </row>
    <row r="374" spans="1:143" s="48" customFormat="1" x14ac:dyDescent="0.45">
      <c r="A374" s="11"/>
      <c r="B374" s="12" t="s">
        <v>31</v>
      </c>
      <c r="C374" s="12"/>
      <c r="D374" s="12" t="s">
        <v>24</v>
      </c>
      <c r="E374" s="13">
        <v>11</v>
      </c>
      <c r="F374" s="13">
        <v>11</v>
      </c>
      <c r="G374" s="13">
        <f t="shared" si="5"/>
        <v>0</v>
      </c>
      <c r="H374" s="13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  <c r="EF374"/>
      <c r="EG374"/>
      <c r="EH374"/>
      <c r="EI374"/>
      <c r="EJ374"/>
      <c r="EK374"/>
      <c r="EL374"/>
      <c r="EM374"/>
    </row>
    <row r="375" spans="1:143" x14ac:dyDescent="0.45">
      <c r="A375" s="26"/>
      <c r="B375" s="12" t="s">
        <v>31</v>
      </c>
      <c r="C375" s="12"/>
      <c r="D375" s="12" t="s">
        <v>25</v>
      </c>
      <c r="E375" s="13">
        <v>2</v>
      </c>
      <c r="F375" s="13">
        <v>2</v>
      </c>
      <c r="G375" s="13">
        <f t="shared" si="5"/>
        <v>0</v>
      </c>
      <c r="H375" s="13"/>
    </row>
    <row r="376" spans="1:143" s="48" customFormat="1" x14ac:dyDescent="0.45">
      <c r="A376" s="11"/>
      <c r="B376" s="12" t="s">
        <v>31</v>
      </c>
      <c r="C376" s="12"/>
      <c r="D376" s="12" t="s">
        <v>173</v>
      </c>
      <c r="E376" s="13">
        <v>1</v>
      </c>
      <c r="F376" s="13">
        <v>1</v>
      </c>
      <c r="G376" s="13">
        <f t="shared" si="5"/>
        <v>0</v>
      </c>
      <c r="H376" s="13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  <c r="DW376"/>
      <c r="DX376"/>
      <c r="DY376"/>
      <c r="DZ376"/>
      <c r="EA376"/>
      <c r="EB376"/>
      <c r="EC376"/>
      <c r="ED376"/>
      <c r="EE376"/>
      <c r="EF376"/>
      <c r="EG376"/>
      <c r="EH376"/>
      <c r="EI376"/>
      <c r="EJ376"/>
      <c r="EK376"/>
      <c r="EL376"/>
      <c r="EM376"/>
    </row>
    <row r="377" spans="1:143" x14ac:dyDescent="0.45">
      <c r="A377" s="15">
        <v>21015</v>
      </c>
      <c r="B377" s="43" t="s">
        <v>207</v>
      </c>
      <c r="C377" s="49" t="s">
        <v>208</v>
      </c>
      <c r="D377" s="17"/>
      <c r="E377" s="18">
        <v>214</v>
      </c>
      <c r="F377" s="18">
        <v>214</v>
      </c>
      <c r="G377" s="10">
        <f t="shared" si="5"/>
        <v>0</v>
      </c>
      <c r="H377" s="18">
        <v>147</v>
      </c>
    </row>
    <row r="378" spans="1:143" x14ac:dyDescent="0.45">
      <c r="A378" s="26">
        <v>5015</v>
      </c>
      <c r="B378" s="12" t="s">
        <v>209</v>
      </c>
      <c r="C378" s="12" t="s">
        <v>209</v>
      </c>
      <c r="D378" s="12" t="s">
        <v>56</v>
      </c>
      <c r="E378" s="13">
        <v>1</v>
      </c>
      <c r="F378" s="13">
        <v>1</v>
      </c>
      <c r="G378" s="13">
        <f t="shared" si="5"/>
        <v>0</v>
      </c>
      <c r="H378" s="13"/>
    </row>
    <row r="379" spans="1:143" x14ac:dyDescent="0.45">
      <c r="A379" s="15">
        <v>5015</v>
      </c>
      <c r="B379" s="16" t="s">
        <v>210</v>
      </c>
      <c r="C379" s="49" t="s">
        <v>211</v>
      </c>
      <c r="D379" s="17"/>
      <c r="E379" s="18">
        <v>1</v>
      </c>
      <c r="F379" s="18">
        <v>1</v>
      </c>
      <c r="G379" s="10">
        <f t="shared" si="5"/>
        <v>0</v>
      </c>
      <c r="H379" s="18">
        <v>0</v>
      </c>
    </row>
    <row r="380" spans="1:143" x14ac:dyDescent="0.45">
      <c r="A380" s="11">
        <v>85004</v>
      </c>
      <c r="B380" s="12" t="s">
        <v>212</v>
      </c>
      <c r="C380" s="12" t="s">
        <v>212</v>
      </c>
      <c r="D380" s="12" t="s">
        <v>22</v>
      </c>
      <c r="E380" s="13">
        <v>1</v>
      </c>
      <c r="F380" s="13">
        <v>1</v>
      </c>
      <c r="G380" s="13">
        <f t="shared" si="5"/>
        <v>0</v>
      </c>
      <c r="H380" s="13"/>
    </row>
    <row r="381" spans="1:143" x14ac:dyDescent="0.45">
      <c r="A381" s="15">
        <v>85004</v>
      </c>
      <c r="B381" s="16" t="s">
        <v>213</v>
      </c>
      <c r="C381" s="49" t="s">
        <v>214</v>
      </c>
      <c r="D381" s="17"/>
      <c r="E381" s="18">
        <v>1</v>
      </c>
      <c r="F381" s="18">
        <v>1</v>
      </c>
      <c r="G381" s="10">
        <f t="shared" si="5"/>
        <v>0</v>
      </c>
      <c r="H381" s="18">
        <v>0</v>
      </c>
    </row>
    <row r="382" spans="1:143" x14ac:dyDescent="0.45">
      <c r="A382" s="11">
        <v>13040</v>
      </c>
      <c r="B382" s="12" t="s">
        <v>215</v>
      </c>
      <c r="C382" s="12" t="s">
        <v>215</v>
      </c>
      <c r="D382" s="12" t="s">
        <v>22</v>
      </c>
      <c r="E382" s="13">
        <v>1</v>
      </c>
      <c r="F382" s="13">
        <v>1</v>
      </c>
      <c r="G382" s="13">
        <f t="shared" si="5"/>
        <v>0</v>
      </c>
      <c r="H382" s="13"/>
    </row>
    <row r="383" spans="1:143" x14ac:dyDescent="0.45">
      <c r="A383" s="15">
        <v>13040</v>
      </c>
      <c r="B383" s="16" t="s">
        <v>216</v>
      </c>
      <c r="C383" s="49" t="s">
        <v>217</v>
      </c>
      <c r="D383" s="17"/>
      <c r="E383" s="18">
        <v>1</v>
      </c>
      <c r="F383" s="18">
        <v>1</v>
      </c>
      <c r="G383" s="10">
        <f t="shared" si="5"/>
        <v>0</v>
      </c>
      <c r="H383" s="18">
        <v>0</v>
      </c>
    </row>
    <row r="384" spans="1:143" x14ac:dyDescent="0.45">
      <c r="A384" s="11">
        <v>22036</v>
      </c>
      <c r="B384" s="12" t="s">
        <v>1496</v>
      </c>
      <c r="C384" s="12" t="s">
        <v>1496</v>
      </c>
      <c r="D384" s="12" t="s">
        <v>127</v>
      </c>
      <c r="E384" s="13">
        <v>1</v>
      </c>
      <c r="F384" s="13">
        <v>1</v>
      </c>
      <c r="G384" s="13">
        <f t="shared" si="5"/>
        <v>0</v>
      </c>
      <c r="H384" s="13"/>
    </row>
    <row r="385" spans="1:143" x14ac:dyDescent="0.45">
      <c r="A385" s="15">
        <v>22036</v>
      </c>
      <c r="B385" s="16" t="s">
        <v>1503</v>
      </c>
      <c r="C385" s="49" t="s">
        <v>1497</v>
      </c>
      <c r="D385" s="17"/>
      <c r="E385" s="18">
        <v>1</v>
      </c>
      <c r="F385" s="18">
        <v>1</v>
      </c>
      <c r="G385" s="10">
        <f t="shared" si="5"/>
        <v>0</v>
      </c>
      <c r="H385" s="18">
        <v>1</v>
      </c>
    </row>
    <row r="386" spans="1:143" x14ac:dyDescent="0.45">
      <c r="A386" s="11">
        <v>67008</v>
      </c>
      <c r="B386" s="12" t="s">
        <v>1403</v>
      </c>
      <c r="C386" s="12" t="s">
        <v>1403</v>
      </c>
      <c r="D386" s="12" t="s">
        <v>55</v>
      </c>
      <c r="E386" s="13">
        <v>1</v>
      </c>
      <c r="F386" s="13">
        <v>1</v>
      </c>
      <c r="G386" s="13">
        <f t="shared" si="5"/>
        <v>0</v>
      </c>
      <c r="H386" s="13"/>
    </row>
    <row r="387" spans="1:143" x14ac:dyDescent="0.45">
      <c r="A387" s="15">
        <v>67008</v>
      </c>
      <c r="B387" s="16" t="s">
        <v>1408</v>
      </c>
      <c r="C387" s="49" t="s">
        <v>1404</v>
      </c>
      <c r="D387" s="17"/>
      <c r="E387" s="18">
        <v>1</v>
      </c>
      <c r="F387" s="18">
        <v>1</v>
      </c>
      <c r="G387" s="10">
        <f t="shared" si="5"/>
        <v>0</v>
      </c>
      <c r="H387" s="18">
        <v>1</v>
      </c>
    </row>
    <row r="388" spans="1:143" x14ac:dyDescent="0.45">
      <c r="A388" s="11">
        <v>21016</v>
      </c>
      <c r="B388" s="12" t="s">
        <v>218</v>
      </c>
      <c r="C388" s="12" t="s">
        <v>219</v>
      </c>
      <c r="D388" s="12" t="s">
        <v>477</v>
      </c>
      <c r="E388" s="13">
        <v>4</v>
      </c>
      <c r="F388" s="13">
        <v>4</v>
      </c>
      <c r="G388" s="13">
        <f t="shared" si="5"/>
        <v>0</v>
      </c>
      <c r="H388" s="13"/>
    </row>
    <row r="389" spans="1:143" x14ac:dyDescent="0.45">
      <c r="B389" s="14"/>
      <c r="C389" s="14"/>
      <c r="D389" s="12" t="s">
        <v>8</v>
      </c>
      <c r="E389" s="22">
        <v>58</v>
      </c>
      <c r="F389" s="22">
        <v>58</v>
      </c>
      <c r="G389" s="13">
        <f t="shared" ref="G389:G452" si="6">F389-E389</f>
        <v>0</v>
      </c>
      <c r="H389" s="22"/>
    </row>
    <row r="390" spans="1:143" x14ac:dyDescent="0.45">
      <c r="B390" s="14"/>
      <c r="C390" s="14"/>
      <c r="D390" s="14" t="s">
        <v>994</v>
      </c>
      <c r="E390" s="22">
        <v>5</v>
      </c>
      <c r="F390" s="22">
        <v>5</v>
      </c>
      <c r="G390" s="13">
        <f t="shared" si="6"/>
        <v>0</v>
      </c>
      <c r="H390" s="22"/>
    </row>
    <row r="391" spans="1:143" x14ac:dyDescent="0.45">
      <c r="B391" s="14"/>
      <c r="C391" s="14"/>
      <c r="D391" s="28" t="s">
        <v>995</v>
      </c>
      <c r="E391" s="22">
        <v>1</v>
      </c>
      <c r="F391" s="22">
        <v>1</v>
      </c>
      <c r="G391" s="13">
        <f t="shared" si="6"/>
        <v>0</v>
      </c>
      <c r="H391" s="22"/>
    </row>
    <row r="392" spans="1:143" x14ac:dyDescent="0.45">
      <c r="A392" s="11"/>
      <c r="B392" s="12" t="s">
        <v>31</v>
      </c>
      <c r="C392" s="12"/>
      <c r="D392" s="12" t="s">
        <v>159</v>
      </c>
      <c r="E392" s="13">
        <v>34</v>
      </c>
      <c r="F392" s="13">
        <v>34</v>
      </c>
      <c r="G392" s="13">
        <f t="shared" si="6"/>
        <v>0</v>
      </c>
      <c r="H392" s="13"/>
    </row>
    <row r="393" spans="1:143" x14ac:dyDescent="0.45">
      <c r="A393" s="15">
        <v>21016</v>
      </c>
      <c r="B393" s="43" t="s">
        <v>220</v>
      </c>
      <c r="C393" s="49" t="s">
        <v>221</v>
      </c>
      <c r="D393" s="17"/>
      <c r="E393" s="18">
        <v>102</v>
      </c>
      <c r="F393" s="18">
        <v>102</v>
      </c>
      <c r="G393" s="10">
        <f t="shared" si="6"/>
        <v>0</v>
      </c>
      <c r="H393" s="18">
        <v>41</v>
      </c>
    </row>
    <row r="394" spans="1:143" x14ac:dyDescent="0.45">
      <c r="A394" s="11">
        <v>21017</v>
      </c>
      <c r="B394" s="12" t="s">
        <v>222</v>
      </c>
      <c r="C394" s="12" t="s">
        <v>223</v>
      </c>
      <c r="D394" s="12" t="s">
        <v>224</v>
      </c>
      <c r="E394" s="13">
        <v>3</v>
      </c>
      <c r="F394" s="13">
        <v>3</v>
      </c>
      <c r="G394" s="13">
        <f t="shared" si="6"/>
        <v>0</v>
      </c>
      <c r="H394" s="13"/>
    </row>
    <row r="395" spans="1:143" s="48" customFormat="1" x14ac:dyDescent="0.45">
      <c r="A395" s="11"/>
      <c r="B395" s="12" t="s">
        <v>31</v>
      </c>
      <c r="C395" s="12"/>
      <c r="D395" s="12" t="s">
        <v>74</v>
      </c>
      <c r="E395" s="13">
        <v>7</v>
      </c>
      <c r="F395" s="13">
        <v>9</v>
      </c>
      <c r="G395" s="13">
        <f t="shared" si="6"/>
        <v>2</v>
      </c>
      <c r="H395" s="13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  <c r="EF395"/>
      <c r="EG395"/>
      <c r="EH395"/>
      <c r="EI395"/>
      <c r="EJ395"/>
      <c r="EK395"/>
      <c r="EL395"/>
      <c r="EM395"/>
    </row>
    <row r="396" spans="1:143" x14ac:dyDescent="0.45">
      <c r="A396" s="11"/>
      <c r="B396" s="12"/>
      <c r="C396" s="12"/>
      <c r="D396" s="14" t="s">
        <v>187</v>
      </c>
      <c r="E396" s="13">
        <v>3</v>
      </c>
      <c r="F396" s="13">
        <v>3</v>
      </c>
      <c r="G396" s="13">
        <f t="shared" si="6"/>
        <v>0</v>
      </c>
      <c r="H396" s="13"/>
    </row>
    <row r="397" spans="1:143" s="48" customFormat="1" x14ac:dyDescent="0.45">
      <c r="A397" s="26"/>
      <c r="B397" s="12" t="s">
        <v>31</v>
      </c>
      <c r="C397" s="12"/>
      <c r="D397" s="12" t="s">
        <v>75</v>
      </c>
      <c r="E397" s="13">
        <v>14</v>
      </c>
      <c r="F397" s="13">
        <v>14</v>
      </c>
      <c r="G397" s="13">
        <f t="shared" si="6"/>
        <v>0</v>
      </c>
      <c r="H397" s="13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Y397"/>
      <c r="DZ397"/>
      <c r="EA397"/>
      <c r="EB397"/>
      <c r="EC397"/>
      <c r="ED397"/>
      <c r="EE397"/>
      <c r="EF397"/>
      <c r="EG397"/>
      <c r="EH397"/>
      <c r="EI397"/>
      <c r="EJ397"/>
      <c r="EK397"/>
      <c r="EL397"/>
      <c r="EM397"/>
    </row>
    <row r="398" spans="1:143" x14ac:dyDescent="0.45">
      <c r="A398" s="26"/>
      <c r="B398" s="12" t="s">
        <v>31</v>
      </c>
      <c r="C398" s="12"/>
      <c r="D398" s="12" t="s">
        <v>16</v>
      </c>
      <c r="E398" s="13">
        <v>59</v>
      </c>
      <c r="F398" s="13">
        <v>64</v>
      </c>
      <c r="G398" s="13">
        <f t="shared" si="6"/>
        <v>5</v>
      </c>
      <c r="H398" s="13"/>
    </row>
    <row r="399" spans="1:143" x14ac:dyDescent="0.45">
      <c r="A399" s="26"/>
      <c r="B399" s="12" t="s">
        <v>31</v>
      </c>
      <c r="C399" s="12"/>
      <c r="D399" s="12" t="s">
        <v>8</v>
      </c>
      <c r="E399" s="13">
        <v>1</v>
      </c>
      <c r="F399" s="13">
        <v>1</v>
      </c>
      <c r="G399" s="13">
        <f t="shared" si="6"/>
        <v>0</v>
      </c>
      <c r="H399" s="13"/>
    </row>
    <row r="400" spans="1:143" s="48" customFormat="1" x14ac:dyDescent="0.45">
      <c r="A400" s="11"/>
      <c r="B400" s="12" t="s">
        <v>31</v>
      </c>
      <c r="C400" s="12"/>
      <c r="D400" s="12" t="s">
        <v>22</v>
      </c>
      <c r="E400" s="13">
        <v>2</v>
      </c>
      <c r="F400" s="13">
        <v>2</v>
      </c>
      <c r="G400" s="13">
        <f t="shared" si="6"/>
        <v>0</v>
      </c>
      <c r="H400" s="13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  <c r="EF400"/>
      <c r="EG400"/>
      <c r="EH400"/>
      <c r="EI400"/>
      <c r="EJ400"/>
      <c r="EK400"/>
      <c r="EL400"/>
      <c r="EM400"/>
    </row>
    <row r="401" spans="1:143" x14ac:dyDescent="0.45">
      <c r="A401" s="11"/>
      <c r="B401" s="12"/>
      <c r="C401" s="12"/>
      <c r="D401" t="s">
        <v>1505</v>
      </c>
      <c r="E401" s="13">
        <v>0</v>
      </c>
      <c r="F401" s="13">
        <v>1</v>
      </c>
      <c r="G401" s="13">
        <f t="shared" si="6"/>
        <v>1</v>
      </c>
      <c r="H401" s="13"/>
    </row>
    <row r="402" spans="1:143" s="48" customFormat="1" x14ac:dyDescent="0.45">
      <c r="A402" s="11"/>
      <c r="B402" s="12"/>
      <c r="C402" s="12"/>
      <c r="D402" s="14" t="s">
        <v>1387</v>
      </c>
      <c r="E402" s="13">
        <v>1</v>
      </c>
      <c r="F402" s="13">
        <v>1</v>
      </c>
      <c r="G402" s="13">
        <f t="shared" si="6"/>
        <v>0</v>
      </c>
      <c r="H402" s="13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  <c r="EF402"/>
      <c r="EG402"/>
      <c r="EH402"/>
      <c r="EI402"/>
      <c r="EJ402"/>
      <c r="EK402"/>
      <c r="EL402"/>
      <c r="EM402"/>
    </row>
    <row r="403" spans="1:143" x14ac:dyDescent="0.45">
      <c r="A403" s="11"/>
      <c r="B403" s="12" t="s">
        <v>31</v>
      </c>
      <c r="C403" s="12"/>
      <c r="D403" s="12" t="s">
        <v>225</v>
      </c>
      <c r="E403" s="13">
        <v>1</v>
      </c>
      <c r="F403" s="13">
        <v>1</v>
      </c>
      <c r="G403" s="13">
        <f t="shared" si="6"/>
        <v>0</v>
      </c>
      <c r="H403" s="13"/>
    </row>
    <row r="404" spans="1:143" s="48" customFormat="1" x14ac:dyDescent="0.45">
      <c r="A404" s="11"/>
      <c r="B404" s="12"/>
      <c r="C404" s="12"/>
      <c r="D404" s="14" t="s">
        <v>1102</v>
      </c>
      <c r="E404" s="13">
        <v>1</v>
      </c>
      <c r="F404" s="13">
        <v>1</v>
      </c>
      <c r="G404" s="13">
        <f t="shared" si="6"/>
        <v>0</v>
      </c>
      <c r="H404" s="13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  <c r="EF404"/>
      <c r="EG404"/>
      <c r="EH404"/>
      <c r="EI404"/>
      <c r="EJ404"/>
      <c r="EK404"/>
      <c r="EL404"/>
      <c r="EM404"/>
    </row>
    <row r="405" spans="1:143" x14ac:dyDescent="0.45">
      <c r="A405" s="11"/>
      <c r="B405" s="12" t="s">
        <v>31</v>
      </c>
      <c r="C405" s="12"/>
      <c r="D405" s="12" t="s">
        <v>25</v>
      </c>
      <c r="E405" s="13">
        <v>1</v>
      </c>
      <c r="F405" s="13">
        <v>1</v>
      </c>
      <c r="G405" s="13">
        <f t="shared" si="6"/>
        <v>0</v>
      </c>
      <c r="H405" s="13"/>
    </row>
    <row r="406" spans="1:143" x14ac:dyDescent="0.45">
      <c r="A406" s="15">
        <v>21017</v>
      </c>
      <c r="B406" s="43" t="s">
        <v>226</v>
      </c>
      <c r="C406" s="49" t="s">
        <v>227</v>
      </c>
      <c r="D406" s="17"/>
      <c r="E406" s="18">
        <v>93</v>
      </c>
      <c r="F406" s="18">
        <v>101</v>
      </c>
      <c r="G406" s="10">
        <f t="shared" si="6"/>
        <v>8</v>
      </c>
      <c r="H406" s="18">
        <v>60</v>
      </c>
    </row>
    <row r="407" spans="1:143" x14ac:dyDescent="0.45">
      <c r="A407" s="11">
        <v>81004</v>
      </c>
      <c r="B407" s="12" t="s">
        <v>1192</v>
      </c>
      <c r="C407" s="12" t="s">
        <v>1192</v>
      </c>
      <c r="D407" s="12" t="s">
        <v>8</v>
      </c>
      <c r="E407" s="13">
        <v>1</v>
      </c>
      <c r="F407" s="13">
        <v>1</v>
      </c>
      <c r="G407" s="13">
        <f t="shared" si="6"/>
        <v>0</v>
      </c>
      <c r="H407" s="13"/>
    </row>
    <row r="408" spans="1:143" x14ac:dyDescent="0.45">
      <c r="B408" s="14"/>
      <c r="C408" s="14"/>
      <c r="D408" s="12" t="s">
        <v>55</v>
      </c>
      <c r="E408" s="13">
        <v>1</v>
      </c>
      <c r="F408" s="13">
        <v>1</v>
      </c>
      <c r="G408" s="13">
        <f t="shared" si="6"/>
        <v>0</v>
      </c>
      <c r="H408" s="13"/>
    </row>
    <row r="409" spans="1:143" x14ac:dyDescent="0.45">
      <c r="A409" s="15">
        <v>81004</v>
      </c>
      <c r="B409" s="16" t="s">
        <v>1214</v>
      </c>
      <c r="C409" s="49" t="s">
        <v>1193</v>
      </c>
      <c r="D409" s="17"/>
      <c r="E409" s="18">
        <v>2</v>
      </c>
      <c r="F409" s="18">
        <v>2</v>
      </c>
      <c r="G409" s="10">
        <f t="shared" si="6"/>
        <v>0</v>
      </c>
      <c r="H409" s="18">
        <v>2</v>
      </c>
    </row>
    <row r="410" spans="1:143" x14ac:dyDescent="0.45">
      <c r="A410" s="11">
        <v>82017</v>
      </c>
      <c r="B410" s="12" t="s">
        <v>1142</v>
      </c>
      <c r="C410" s="12" t="s">
        <v>1142</v>
      </c>
      <c r="D410" s="12" t="s">
        <v>55</v>
      </c>
      <c r="E410" s="13">
        <v>1</v>
      </c>
      <c r="F410" s="13">
        <v>1</v>
      </c>
      <c r="G410" s="13">
        <f t="shared" si="6"/>
        <v>0</v>
      </c>
      <c r="H410" s="13"/>
    </row>
    <row r="411" spans="1:143" x14ac:dyDescent="0.45">
      <c r="A411" s="15">
        <v>82017</v>
      </c>
      <c r="B411" s="16" t="s">
        <v>1158</v>
      </c>
      <c r="C411" s="49" t="s">
        <v>1143</v>
      </c>
      <c r="D411" s="17"/>
      <c r="E411" s="18">
        <v>1</v>
      </c>
      <c r="F411" s="18">
        <v>1</v>
      </c>
      <c r="G411" s="10">
        <f t="shared" si="6"/>
        <v>0</v>
      </c>
      <c r="H411" s="18">
        <v>1</v>
      </c>
    </row>
    <row r="412" spans="1:143" x14ac:dyDescent="0.45">
      <c r="A412" s="11">
        <v>22039</v>
      </c>
      <c r="B412" s="12" t="s">
        <v>1032</v>
      </c>
      <c r="C412" s="12" t="s">
        <v>1032</v>
      </c>
      <c r="D412" s="12" t="s">
        <v>23</v>
      </c>
      <c r="E412" s="13">
        <v>1</v>
      </c>
      <c r="F412" s="13">
        <v>1</v>
      </c>
      <c r="G412" s="13">
        <f t="shared" si="6"/>
        <v>0</v>
      </c>
      <c r="H412" s="13"/>
    </row>
    <row r="413" spans="1:143" s="48" customFormat="1" x14ac:dyDescent="0.45">
      <c r="A413" s="15">
        <v>22039</v>
      </c>
      <c r="B413" s="16" t="s">
        <v>1047</v>
      </c>
      <c r="C413" s="49" t="s">
        <v>1033</v>
      </c>
      <c r="D413" s="17"/>
      <c r="E413" s="18">
        <v>1</v>
      </c>
      <c r="F413" s="18">
        <v>1</v>
      </c>
      <c r="G413" s="10">
        <f t="shared" si="6"/>
        <v>0</v>
      </c>
      <c r="H413" s="18">
        <v>1</v>
      </c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  <c r="EF413"/>
      <c r="EG413"/>
      <c r="EH413"/>
      <c r="EI413"/>
      <c r="EJ413"/>
      <c r="EK413"/>
      <c r="EL413"/>
      <c r="EM413"/>
    </row>
    <row r="414" spans="1:143" x14ac:dyDescent="0.45">
      <c r="A414" s="11">
        <v>110004</v>
      </c>
      <c r="B414" s="12" t="s">
        <v>1411</v>
      </c>
      <c r="C414" s="12" t="s">
        <v>1411</v>
      </c>
      <c r="D414" s="12" t="s">
        <v>51</v>
      </c>
      <c r="E414" s="13">
        <v>1</v>
      </c>
      <c r="F414" s="13">
        <v>1</v>
      </c>
      <c r="G414" s="13">
        <f t="shared" si="6"/>
        <v>0</v>
      </c>
      <c r="H414" s="13"/>
    </row>
    <row r="415" spans="1:143" x14ac:dyDescent="0.45">
      <c r="A415" s="15">
        <v>110004</v>
      </c>
      <c r="B415" s="16" t="s">
        <v>1428</v>
      </c>
      <c r="C415" s="49" t="s">
        <v>1412</v>
      </c>
      <c r="D415" s="17"/>
      <c r="E415" s="18">
        <v>1</v>
      </c>
      <c r="F415" s="18">
        <v>1</v>
      </c>
      <c r="G415" s="10">
        <f t="shared" si="6"/>
        <v>0</v>
      </c>
      <c r="H415" s="18">
        <v>1</v>
      </c>
    </row>
    <row r="416" spans="1:143" x14ac:dyDescent="0.45">
      <c r="A416" s="11">
        <v>27005</v>
      </c>
      <c r="B416" s="12" t="s">
        <v>228</v>
      </c>
      <c r="C416" s="12" t="s">
        <v>228</v>
      </c>
      <c r="D416" s="12" t="s">
        <v>9</v>
      </c>
      <c r="E416" s="13">
        <v>1</v>
      </c>
      <c r="F416" s="13">
        <v>1</v>
      </c>
      <c r="G416" s="13">
        <f t="shared" si="6"/>
        <v>0</v>
      </c>
      <c r="H416" s="13"/>
    </row>
    <row r="417" spans="1:143" x14ac:dyDescent="0.45">
      <c r="A417" s="15">
        <v>27005</v>
      </c>
      <c r="B417" s="16" t="s">
        <v>229</v>
      </c>
      <c r="C417" s="49" t="s">
        <v>230</v>
      </c>
      <c r="D417" s="17"/>
      <c r="E417" s="18">
        <v>1</v>
      </c>
      <c r="F417" s="18">
        <v>1</v>
      </c>
      <c r="G417" s="10">
        <f t="shared" si="6"/>
        <v>0</v>
      </c>
      <c r="H417" s="18">
        <v>0</v>
      </c>
    </row>
    <row r="418" spans="1:143" x14ac:dyDescent="0.45">
      <c r="A418" s="11">
        <v>111009</v>
      </c>
      <c r="B418" s="12" t="s">
        <v>231</v>
      </c>
      <c r="C418" s="12" t="s">
        <v>231</v>
      </c>
      <c r="D418" s="12" t="s">
        <v>74</v>
      </c>
      <c r="E418" s="13">
        <v>1</v>
      </c>
      <c r="F418" s="13">
        <v>1</v>
      </c>
      <c r="G418" s="13">
        <f t="shared" si="6"/>
        <v>0</v>
      </c>
      <c r="H418" s="13"/>
    </row>
    <row r="419" spans="1:143" x14ac:dyDescent="0.45">
      <c r="A419" s="15">
        <v>111009</v>
      </c>
      <c r="B419" s="16" t="s">
        <v>232</v>
      </c>
      <c r="C419" s="49" t="s">
        <v>233</v>
      </c>
      <c r="D419" s="17"/>
      <c r="E419" s="18">
        <v>1</v>
      </c>
      <c r="F419" s="18">
        <v>1</v>
      </c>
      <c r="G419" s="10">
        <f t="shared" si="6"/>
        <v>0</v>
      </c>
      <c r="H419" s="18">
        <v>0</v>
      </c>
    </row>
    <row r="420" spans="1:143" x14ac:dyDescent="0.45">
      <c r="A420" s="11">
        <v>13046</v>
      </c>
      <c r="B420" s="12" t="s">
        <v>1123</v>
      </c>
      <c r="C420" s="12" t="s">
        <v>1123</v>
      </c>
      <c r="D420" s="12" t="s">
        <v>23</v>
      </c>
      <c r="E420" s="13">
        <v>1</v>
      </c>
      <c r="F420" s="13">
        <v>1</v>
      </c>
      <c r="G420" s="13">
        <f t="shared" si="6"/>
        <v>0</v>
      </c>
      <c r="H420" s="13"/>
    </row>
    <row r="421" spans="1:143" x14ac:dyDescent="0.45">
      <c r="A421" s="15">
        <v>13046</v>
      </c>
      <c r="B421" s="16" t="s">
        <v>1136</v>
      </c>
      <c r="C421" s="49" t="s">
        <v>1124</v>
      </c>
      <c r="D421" s="17"/>
      <c r="E421" s="18">
        <v>1</v>
      </c>
      <c r="F421" s="18">
        <v>1</v>
      </c>
      <c r="G421" s="10">
        <f t="shared" si="6"/>
        <v>0</v>
      </c>
      <c r="H421" s="18">
        <v>0</v>
      </c>
    </row>
    <row r="422" spans="1:143" x14ac:dyDescent="0.45">
      <c r="A422" s="11">
        <v>30018</v>
      </c>
      <c r="B422" s="12" t="s">
        <v>234</v>
      </c>
      <c r="C422" s="12" t="s">
        <v>234</v>
      </c>
      <c r="D422" s="12" t="s">
        <v>104</v>
      </c>
      <c r="E422" s="13">
        <v>1</v>
      </c>
      <c r="F422" s="13">
        <v>1</v>
      </c>
      <c r="G422" s="13">
        <f t="shared" si="6"/>
        <v>0</v>
      </c>
      <c r="H422" s="13"/>
    </row>
    <row r="423" spans="1:143" x14ac:dyDescent="0.45">
      <c r="A423" s="15">
        <v>30018</v>
      </c>
      <c r="B423" s="16" t="s">
        <v>235</v>
      </c>
      <c r="C423" s="49" t="s">
        <v>236</v>
      </c>
      <c r="D423" s="17"/>
      <c r="E423" s="18">
        <v>1</v>
      </c>
      <c r="F423" s="18">
        <v>1</v>
      </c>
      <c r="G423" s="10">
        <f t="shared" si="6"/>
        <v>0</v>
      </c>
      <c r="H423" s="18">
        <v>0</v>
      </c>
    </row>
    <row r="424" spans="1:143" x14ac:dyDescent="0.45">
      <c r="A424" s="11"/>
      <c r="B424" s="12" t="s">
        <v>237</v>
      </c>
      <c r="C424" s="12" t="s">
        <v>237</v>
      </c>
      <c r="D424" s="12" t="s">
        <v>104</v>
      </c>
      <c r="E424" s="13">
        <v>1</v>
      </c>
      <c r="F424" s="13">
        <v>1</v>
      </c>
      <c r="G424" s="13">
        <f t="shared" si="6"/>
        <v>0</v>
      </c>
      <c r="H424" s="13"/>
    </row>
    <row r="425" spans="1:143" s="48" customFormat="1" x14ac:dyDescent="0.45">
      <c r="A425" s="15">
        <v>36005</v>
      </c>
      <c r="B425" s="16" t="s">
        <v>238</v>
      </c>
      <c r="C425" s="49" t="s">
        <v>239</v>
      </c>
      <c r="D425" s="17"/>
      <c r="E425" s="18">
        <v>1</v>
      </c>
      <c r="F425" s="18">
        <v>1</v>
      </c>
      <c r="G425" s="10">
        <f t="shared" si="6"/>
        <v>0</v>
      </c>
      <c r="H425" s="18">
        <v>0</v>
      </c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  <c r="DG425"/>
      <c r="DH425"/>
      <c r="DI425"/>
      <c r="DJ425"/>
      <c r="DK425"/>
      <c r="DL425"/>
      <c r="DM425"/>
      <c r="DN425"/>
      <c r="DO425"/>
      <c r="DP425"/>
      <c r="DQ425"/>
      <c r="DR425"/>
      <c r="DS425"/>
      <c r="DT425"/>
      <c r="DU425"/>
      <c r="DV425"/>
      <c r="DW425"/>
      <c r="DX425"/>
      <c r="DY425"/>
      <c r="DZ425"/>
      <c r="EA425"/>
      <c r="EB425"/>
      <c r="EC425"/>
      <c r="ED425"/>
      <c r="EE425"/>
      <c r="EF425"/>
      <c r="EG425"/>
      <c r="EH425"/>
      <c r="EI425"/>
      <c r="EJ425"/>
      <c r="EK425"/>
      <c r="EL425"/>
      <c r="EM425"/>
    </row>
    <row r="426" spans="1:143" x14ac:dyDescent="0.45">
      <c r="A426" s="11">
        <v>69013</v>
      </c>
      <c r="B426" s="12" t="s">
        <v>240</v>
      </c>
      <c r="C426" s="12" t="s">
        <v>240</v>
      </c>
      <c r="D426" s="12" t="s">
        <v>22</v>
      </c>
      <c r="E426" s="13">
        <v>1</v>
      </c>
      <c r="F426" s="13">
        <v>1</v>
      </c>
      <c r="G426" s="13">
        <f t="shared" si="6"/>
        <v>0</v>
      </c>
      <c r="H426" s="13"/>
    </row>
    <row r="427" spans="1:143" x14ac:dyDescent="0.45">
      <c r="A427" s="15">
        <v>69013</v>
      </c>
      <c r="B427" s="16" t="s">
        <v>241</v>
      </c>
      <c r="C427" s="49" t="s">
        <v>242</v>
      </c>
      <c r="D427" s="17"/>
      <c r="E427" s="18">
        <v>1</v>
      </c>
      <c r="F427" s="18">
        <v>1</v>
      </c>
      <c r="G427" s="10">
        <f t="shared" si="6"/>
        <v>0</v>
      </c>
      <c r="H427" s="18">
        <v>0</v>
      </c>
    </row>
    <row r="428" spans="1:143" x14ac:dyDescent="0.45">
      <c r="A428" s="26">
        <v>61018</v>
      </c>
      <c r="B428" s="12" t="s">
        <v>243</v>
      </c>
      <c r="C428" s="12" t="s">
        <v>243</v>
      </c>
      <c r="D428" s="12" t="s">
        <v>22</v>
      </c>
      <c r="E428" s="13">
        <v>1</v>
      </c>
      <c r="F428" s="13">
        <v>1</v>
      </c>
      <c r="G428" s="13">
        <f t="shared" si="6"/>
        <v>0</v>
      </c>
      <c r="H428" s="13"/>
    </row>
    <row r="429" spans="1:143" x14ac:dyDescent="0.45">
      <c r="A429" s="15">
        <v>61018</v>
      </c>
      <c r="B429" s="16" t="s">
        <v>244</v>
      </c>
      <c r="C429" s="49" t="s">
        <v>245</v>
      </c>
      <c r="D429" s="17"/>
      <c r="E429" s="18">
        <v>1</v>
      </c>
      <c r="F429" s="18">
        <v>1</v>
      </c>
      <c r="G429" s="10">
        <f t="shared" si="6"/>
        <v>0</v>
      </c>
      <c r="H429" s="18">
        <v>0</v>
      </c>
    </row>
    <row r="430" spans="1:143" x14ac:dyDescent="0.45">
      <c r="A430" s="11">
        <v>61022</v>
      </c>
      <c r="B430" s="12" t="s">
        <v>246</v>
      </c>
      <c r="C430" s="12" t="s">
        <v>246</v>
      </c>
      <c r="D430" s="12" t="s">
        <v>22</v>
      </c>
      <c r="E430" s="13">
        <v>1</v>
      </c>
      <c r="F430" s="13">
        <v>1</v>
      </c>
      <c r="G430" s="13">
        <f t="shared" si="6"/>
        <v>0</v>
      </c>
      <c r="H430" s="13"/>
    </row>
    <row r="431" spans="1:143" x14ac:dyDescent="0.45">
      <c r="A431" s="15">
        <v>61022</v>
      </c>
      <c r="B431" s="16" t="s">
        <v>247</v>
      </c>
      <c r="C431" s="49" t="s">
        <v>248</v>
      </c>
      <c r="D431" s="17"/>
      <c r="E431" s="18">
        <v>1</v>
      </c>
      <c r="F431" s="18">
        <v>1</v>
      </c>
      <c r="G431" s="10">
        <f t="shared" si="6"/>
        <v>0</v>
      </c>
      <c r="H431" s="18">
        <v>0</v>
      </c>
    </row>
    <row r="432" spans="1:143" x14ac:dyDescent="0.45">
      <c r="A432" s="11">
        <v>21018</v>
      </c>
      <c r="B432" s="12" t="s">
        <v>249</v>
      </c>
      <c r="C432" s="12" t="s">
        <v>250</v>
      </c>
      <c r="D432" s="12" t="s">
        <v>51</v>
      </c>
      <c r="E432" s="22">
        <v>17</v>
      </c>
      <c r="F432" s="22">
        <v>20</v>
      </c>
      <c r="G432" s="13">
        <f t="shared" si="6"/>
        <v>3</v>
      </c>
      <c r="H432" s="14"/>
    </row>
    <row r="433" spans="1:143" x14ac:dyDescent="0.45">
      <c r="A433" s="11"/>
      <c r="B433" s="12" t="s">
        <v>31</v>
      </c>
      <c r="C433" s="12"/>
      <c r="D433" s="12" t="s">
        <v>33</v>
      </c>
      <c r="E433" s="22">
        <v>1</v>
      </c>
      <c r="F433" s="22">
        <v>1</v>
      </c>
      <c r="G433" s="13">
        <f t="shared" si="6"/>
        <v>0</v>
      </c>
      <c r="H433" s="22"/>
    </row>
    <row r="434" spans="1:143" x14ac:dyDescent="0.45">
      <c r="A434" s="11"/>
      <c r="B434" s="12"/>
      <c r="C434" s="12"/>
      <c r="D434" s="14" t="s">
        <v>69</v>
      </c>
      <c r="E434" s="22">
        <v>1</v>
      </c>
      <c r="F434" s="22">
        <v>1</v>
      </c>
      <c r="G434" s="13">
        <f t="shared" si="6"/>
        <v>0</v>
      </c>
      <c r="H434" s="22"/>
    </row>
    <row r="435" spans="1:143" x14ac:dyDescent="0.45">
      <c r="A435" s="11"/>
      <c r="B435" s="12"/>
      <c r="C435" s="12"/>
      <c r="D435" s="14" t="s">
        <v>1067</v>
      </c>
      <c r="E435" s="22">
        <v>1</v>
      </c>
      <c r="F435" s="22">
        <v>1</v>
      </c>
      <c r="G435" s="13">
        <f t="shared" si="6"/>
        <v>0</v>
      </c>
      <c r="H435" s="22"/>
    </row>
    <row r="436" spans="1:143" x14ac:dyDescent="0.45">
      <c r="A436" s="11"/>
      <c r="B436" s="12"/>
      <c r="C436" s="12"/>
      <c r="D436" s="14" t="s">
        <v>449</v>
      </c>
      <c r="E436" s="22">
        <v>2</v>
      </c>
      <c r="F436" s="22">
        <v>2</v>
      </c>
      <c r="G436" s="13">
        <f t="shared" si="6"/>
        <v>0</v>
      </c>
      <c r="H436" s="22"/>
    </row>
    <row r="437" spans="1:143" x14ac:dyDescent="0.45">
      <c r="A437" s="11"/>
      <c r="B437" s="12" t="s">
        <v>31</v>
      </c>
      <c r="C437" s="12"/>
      <c r="D437" s="12" t="s">
        <v>137</v>
      </c>
      <c r="E437" s="13">
        <v>1</v>
      </c>
      <c r="F437" s="13">
        <v>1</v>
      </c>
      <c r="G437" s="13">
        <f t="shared" si="6"/>
        <v>0</v>
      </c>
      <c r="H437" s="13"/>
    </row>
    <row r="438" spans="1:143" x14ac:dyDescent="0.45">
      <c r="A438" s="21">
        <v>21018</v>
      </c>
      <c r="B438" s="43" t="s">
        <v>251</v>
      </c>
      <c r="C438" s="49" t="s">
        <v>252</v>
      </c>
      <c r="D438" s="17"/>
      <c r="E438" s="18">
        <v>23</v>
      </c>
      <c r="F438" s="18">
        <v>26</v>
      </c>
      <c r="G438" s="10">
        <f t="shared" si="6"/>
        <v>3</v>
      </c>
      <c r="H438" s="18">
        <v>15</v>
      </c>
    </row>
    <row r="439" spans="1:143" x14ac:dyDescent="0.45">
      <c r="A439" s="11">
        <v>6047</v>
      </c>
      <c r="B439" s="12" t="s">
        <v>253</v>
      </c>
      <c r="C439" s="12" t="s">
        <v>253</v>
      </c>
      <c r="D439" s="12" t="s">
        <v>56</v>
      </c>
      <c r="E439" s="13">
        <v>1</v>
      </c>
      <c r="F439" s="13">
        <v>1</v>
      </c>
      <c r="G439" s="13">
        <f t="shared" si="6"/>
        <v>0</v>
      </c>
      <c r="H439" s="13"/>
    </row>
    <row r="440" spans="1:143" x14ac:dyDescent="0.45">
      <c r="A440" s="15">
        <v>6047</v>
      </c>
      <c r="B440" s="16" t="s">
        <v>254</v>
      </c>
      <c r="C440" s="49" t="s">
        <v>255</v>
      </c>
      <c r="D440" s="17"/>
      <c r="E440" s="18">
        <v>1</v>
      </c>
      <c r="F440" s="18">
        <v>1</v>
      </c>
      <c r="G440" s="10">
        <f t="shared" si="6"/>
        <v>0</v>
      </c>
      <c r="H440" s="18">
        <v>0</v>
      </c>
    </row>
    <row r="441" spans="1:143" s="48" customFormat="1" x14ac:dyDescent="0.45">
      <c r="A441" s="11">
        <v>23022</v>
      </c>
      <c r="B441" s="12" t="s">
        <v>1194</v>
      </c>
      <c r="C441" s="12" t="s">
        <v>1194</v>
      </c>
      <c r="D441" s="12" t="s">
        <v>22</v>
      </c>
      <c r="E441" s="13">
        <v>1</v>
      </c>
      <c r="F441" s="13">
        <v>1</v>
      </c>
      <c r="G441" s="13">
        <f t="shared" si="6"/>
        <v>0</v>
      </c>
      <c r="H441" s="13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  <c r="DW441"/>
      <c r="DX441"/>
      <c r="DY441"/>
      <c r="DZ441"/>
      <c r="EA441"/>
      <c r="EB441"/>
      <c r="EC441"/>
      <c r="ED441"/>
      <c r="EE441"/>
      <c r="EF441"/>
      <c r="EG441"/>
      <c r="EH441"/>
      <c r="EI441"/>
      <c r="EJ441"/>
      <c r="EK441"/>
      <c r="EL441"/>
      <c r="EM441"/>
    </row>
    <row r="442" spans="1:143" x14ac:dyDescent="0.45">
      <c r="A442" s="15">
        <v>23022</v>
      </c>
      <c r="B442" s="16" t="s">
        <v>1215</v>
      </c>
      <c r="C442" s="49" t="s">
        <v>1195</v>
      </c>
      <c r="D442" s="17"/>
      <c r="E442" s="18">
        <v>1</v>
      </c>
      <c r="F442" s="18">
        <v>1</v>
      </c>
      <c r="G442" s="10">
        <f t="shared" si="6"/>
        <v>0</v>
      </c>
      <c r="H442" s="18">
        <v>1</v>
      </c>
    </row>
    <row r="443" spans="1:143" s="48" customFormat="1" x14ac:dyDescent="0.45">
      <c r="A443" s="11">
        <v>21019</v>
      </c>
      <c r="B443" s="12" t="s">
        <v>256</v>
      </c>
      <c r="C443" s="12" t="s">
        <v>257</v>
      </c>
      <c r="D443" s="12" t="s">
        <v>477</v>
      </c>
      <c r="E443" s="13">
        <v>1</v>
      </c>
      <c r="F443" s="13">
        <v>1</v>
      </c>
      <c r="G443" s="13">
        <f t="shared" si="6"/>
        <v>0</v>
      </c>
      <c r="H443" s="1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  <c r="EF443"/>
      <c r="EG443"/>
      <c r="EH443"/>
      <c r="EI443"/>
      <c r="EJ443"/>
      <c r="EK443"/>
      <c r="EL443"/>
      <c r="EM443"/>
    </row>
    <row r="444" spans="1:143" x14ac:dyDescent="0.45">
      <c r="A444" s="11"/>
      <c r="B444" s="12"/>
      <c r="C444" s="12"/>
      <c r="D444" t="s">
        <v>1092</v>
      </c>
      <c r="E444" s="13">
        <v>1</v>
      </c>
      <c r="F444" s="13">
        <v>1</v>
      </c>
      <c r="G444" s="13">
        <f t="shared" si="6"/>
        <v>0</v>
      </c>
      <c r="H444" s="13"/>
    </row>
    <row r="445" spans="1:143" s="48" customFormat="1" x14ac:dyDescent="0.45">
      <c r="A445"/>
      <c r="B445" s="14"/>
      <c r="C445" s="14"/>
      <c r="D445" s="12" t="s">
        <v>8</v>
      </c>
      <c r="E445" s="13">
        <v>3</v>
      </c>
      <c r="F445" s="13">
        <v>3</v>
      </c>
      <c r="G445" s="13">
        <f t="shared" si="6"/>
        <v>0</v>
      </c>
      <c r="H445" s="13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  <c r="EF445"/>
      <c r="EG445"/>
      <c r="EH445"/>
      <c r="EI445"/>
      <c r="EJ445"/>
      <c r="EK445"/>
      <c r="EL445"/>
      <c r="EM445"/>
    </row>
    <row r="446" spans="1:143" x14ac:dyDescent="0.45">
      <c r="A446" s="11"/>
      <c r="B446" s="12"/>
      <c r="C446" s="12"/>
      <c r="D446" s="14" t="s">
        <v>1261</v>
      </c>
      <c r="E446" s="13">
        <v>1</v>
      </c>
      <c r="F446" s="13">
        <v>1</v>
      </c>
      <c r="G446" s="13">
        <f t="shared" si="6"/>
        <v>0</v>
      </c>
      <c r="H446" s="13"/>
    </row>
    <row r="447" spans="1:143" s="48" customFormat="1" x14ac:dyDescent="0.45">
      <c r="A447"/>
      <c r="B447" s="14"/>
      <c r="C447" s="14"/>
      <c r="D447" s="12" t="s">
        <v>258</v>
      </c>
      <c r="E447" s="13">
        <v>3</v>
      </c>
      <c r="F447" s="13">
        <v>3</v>
      </c>
      <c r="G447" s="13">
        <f t="shared" si="6"/>
        <v>0</v>
      </c>
      <c r="H447" s="13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  <c r="EF447"/>
      <c r="EG447"/>
      <c r="EH447"/>
      <c r="EI447"/>
      <c r="EJ447"/>
      <c r="EK447"/>
      <c r="EL447"/>
      <c r="EM447"/>
    </row>
    <row r="448" spans="1:143" x14ac:dyDescent="0.45">
      <c r="A448" s="11"/>
      <c r="B448" s="12" t="s">
        <v>31</v>
      </c>
      <c r="C448" s="12"/>
      <c r="D448" s="12" t="s">
        <v>22</v>
      </c>
      <c r="E448" s="13">
        <v>64</v>
      </c>
      <c r="F448" s="13">
        <v>64</v>
      </c>
      <c r="G448" s="13">
        <f t="shared" si="6"/>
        <v>0</v>
      </c>
      <c r="H448" s="13"/>
    </row>
    <row r="449" spans="1:143" s="48" customFormat="1" x14ac:dyDescent="0.45">
      <c r="A449" s="11"/>
      <c r="B449" s="12"/>
      <c r="C449" s="12"/>
      <c r="D449" s="14" t="s">
        <v>23</v>
      </c>
      <c r="E449" s="13">
        <v>10</v>
      </c>
      <c r="F449" s="13">
        <v>10</v>
      </c>
      <c r="G449" s="13">
        <f t="shared" si="6"/>
        <v>0</v>
      </c>
      <c r="H449" s="13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  <c r="EF449"/>
      <c r="EG449"/>
      <c r="EH449"/>
      <c r="EI449"/>
      <c r="EJ449"/>
      <c r="EK449"/>
      <c r="EL449"/>
      <c r="EM449"/>
    </row>
    <row r="450" spans="1:143" x14ac:dyDescent="0.45">
      <c r="A450" s="26"/>
      <c r="B450" s="12" t="s">
        <v>31</v>
      </c>
      <c r="C450" s="12"/>
      <c r="D450" s="12" t="s">
        <v>158</v>
      </c>
      <c r="E450" s="13">
        <v>1</v>
      </c>
      <c r="F450" s="13">
        <v>1</v>
      </c>
      <c r="G450" s="13">
        <f t="shared" si="6"/>
        <v>0</v>
      </c>
      <c r="H450" s="13"/>
    </row>
    <row r="451" spans="1:143" s="48" customFormat="1" x14ac:dyDescent="0.45">
      <c r="A451" s="26"/>
      <c r="B451" s="12"/>
      <c r="C451" s="12"/>
      <c r="D451" s="28" t="s">
        <v>69</v>
      </c>
      <c r="E451" s="13">
        <v>1</v>
      </c>
      <c r="F451" s="13">
        <v>1</v>
      </c>
      <c r="G451" s="13">
        <f t="shared" si="6"/>
        <v>0</v>
      </c>
      <c r="H451" s="13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  <c r="EF451"/>
      <c r="EG451"/>
      <c r="EH451"/>
      <c r="EI451"/>
      <c r="EJ451"/>
      <c r="EK451"/>
      <c r="EL451"/>
      <c r="EM451"/>
    </row>
    <row r="452" spans="1:143" x14ac:dyDescent="0.45">
      <c r="A452" s="26"/>
      <c r="B452" s="12"/>
      <c r="C452" s="12"/>
      <c r="D452" s="14" t="s">
        <v>357</v>
      </c>
      <c r="E452" s="13">
        <v>1</v>
      </c>
      <c r="F452" s="13">
        <v>1</v>
      </c>
      <c r="G452" s="13">
        <f t="shared" si="6"/>
        <v>0</v>
      </c>
      <c r="H452" s="13"/>
    </row>
    <row r="453" spans="1:143" s="48" customFormat="1" x14ac:dyDescent="0.45">
      <c r="A453" s="11"/>
      <c r="B453" s="12" t="s">
        <v>31</v>
      </c>
      <c r="C453" s="12"/>
      <c r="D453" s="12" t="s">
        <v>169</v>
      </c>
      <c r="E453" s="13">
        <v>1</v>
      </c>
      <c r="F453" s="13">
        <v>24</v>
      </c>
      <c r="G453" s="13">
        <f t="shared" ref="G453:G516" si="7">F453-E453</f>
        <v>23</v>
      </c>
      <c r="H453" s="1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  <c r="EF453"/>
      <c r="EG453"/>
      <c r="EH453"/>
      <c r="EI453"/>
      <c r="EJ453"/>
      <c r="EK453"/>
      <c r="EL453"/>
      <c r="EM453"/>
    </row>
    <row r="454" spans="1:143" x14ac:dyDescent="0.45">
      <c r="A454" s="26"/>
      <c r="B454" s="12" t="s">
        <v>31</v>
      </c>
      <c r="C454" s="12"/>
      <c r="D454" s="12" t="s">
        <v>9</v>
      </c>
      <c r="E454" s="13">
        <v>24</v>
      </c>
      <c r="F454" s="13">
        <v>1</v>
      </c>
      <c r="G454" s="13">
        <f t="shared" si="7"/>
        <v>-23</v>
      </c>
      <c r="H454" s="13"/>
    </row>
    <row r="455" spans="1:143" s="48" customFormat="1" x14ac:dyDescent="0.45">
      <c r="A455" s="11"/>
      <c r="B455" s="12" t="s">
        <v>31</v>
      </c>
      <c r="C455" s="12"/>
      <c r="D455" s="12" t="s">
        <v>259</v>
      </c>
      <c r="E455" s="13">
        <v>1</v>
      </c>
      <c r="F455" s="13">
        <v>1</v>
      </c>
      <c r="G455" s="13">
        <f t="shared" si="7"/>
        <v>0</v>
      </c>
      <c r="H455" s="13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  <c r="EF455"/>
      <c r="EG455"/>
      <c r="EH455"/>
      <c r="EI455"/>
      <c r="EJ455"/>
      <c r="EK455"/>
      <c r="EL455"/>
      <c r="EM455"/>
    </row>
    <row r="456" spans="1:143" x14ac:dyDescent="0.45">
      <c r="A456" s="11"/>
      <c r="B456" s="12"/>
      <c r="C456" s="12"/>
      <c r="D456" s="14" t="s">
        <v>113</v>
      </c>
      <c r="E456" s="13">
        <v>1</v>
      </c>
      <c r="F456" s="13">
        <v>1</v>
      </c>
      <c r="G456" s="13">
        <f t="shared" si="7"/>
        <v>0</v>
      </c>
      <c r="H456" s="13"/>
    </row>
    <row r="457" spans="1:143" x14ac:dyDescent="0.45">
      <c r="A457" s="11"/>
      <c r="B457" s="12" t="s">
        <v>31</v>
      </c>
      <c r="C457" s="12"/>
      <c r="D457" s="12" t="s">
        <v>114</v>
      </c>
      <c r="E457" s="13">
        <v>1</v>
      </c>
      <c r="F457" s="13">
        <v>1</v>
      </c>
      <c r="G457" s="13">
        <f t="shared" si="7"/>
        <v>0</v>
      </c>
      <c r="H457" s="13"/>
    </row>
    <row r="458" spans="1:143" s="48" customFormat="1" x14ac:dyDescent="0.45">
      <c r="A458" s="11"/>
      <c r="B458" s="12"/>
      <c r="C458" s="12"/>
      <c r="D458" s="14" t="s">
        <v>126</v>
      </c>
      <c r="E458" s="13">
        <v>1</v>
      </c>
      <c r="F458" s="13">
        <v>5</v>
      </c>
      <c r="G458" s="13">
        <f t="shared" si="7"/>
        <v>4</v>
      </c>
      <c r="H458" s="13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  <c r="EF458"/>
      <c r="EG458"/>
      <c r="EH458"/>
      <c r="EI458"/>
      <c r="EJ458"/>
      <c r="EK458"/>
      <c r="EL458"/>
      <c r="EM458"/>
    </row>
    <row r="459" spans="1:143" x14ac:dyDescent="0.45">
      <c r="A459" s="11"/>
      <c r="B459" s="12" t="s">
        <v>31</v>
      </c>
      <c r="C459" s="12"/>
      <c r="D459" s="12" t="s">
        <v>25</v>
      </c>
      <c r="E459" s="13">
        <v>5</v>
      </c>
      <c r="F459" s="13">
        <v>1</v>
      </c>
      <c r="G459" s="13">
        <f t="shared" si="7"/>
        <v>-4</v>
      </c>
      <c r="H459" s="13"/>
    </row>
    <row r="460" spans="1:143" s="48" customFormat="1" x14ac:dyDescent="0.45">
      <c r="A460" s="11"/>
      <c r="B460" s="12"/>
      <c r="C460" s="12"/>
      <c r="D460" s="14" t="s">
        <v>1132</v>
      </c>
      <c r="E460" s="13">
        <v>3</v>
      </c>
      <c r="F460" s="13">
        <v>3</v>
      </c>
      <c r="G460" s="13">
        <f t="shared" si="7"/>
        <v>0</v>
      </c>
      <c r="H460" s="13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  <c r="EF460"/>
      <c r="EG460"/>
      <c r="EH460"/>
      <c r="EI460"/>
      <c r="EJ460"/>
      <c r="EK460"/>
      <c r="EL460"/>
      <c r="EM460"/>
    </row>
    <row r="461" spans="1:143" x14ac:dyDescent="0.45">
      <c r="A461" s="11"/>
      <c r="B461" s="12"/>
      <c r="C461" s="12"/>
      <c r="D461" s="14" t="s">
        <v>1141</v>
      </c>
      <c r="E461" s="13">
        <v>5</v>
      </c>
      <c r="F461" s="13">
        <v>5</v>
      </c>
      <c r="G461" s="13">
        <f t="shared" si="7"/>
        <v>0</v>
      </c>
      <c r="H461" s="13"/>
    </row>
    <row r="462" spans="1:143" x14ac:dyDescent="0.45">
      <c r="A462" s="11"/>
      <c r="B462" s="12"/>
      <c r="C462" s="12"/>
      <c r="D462" s="14" t="s">
        <v>1152</v>
      </c>
      <c r="E462" s="13">
        <v>6</v>
      </c>
      <c r="F462" s="13">
        <v>6</v>
      </c>
      <c r="G462" s="13">
        <f t="shared" si="7"/>
        <v>0</v>
      </c>
      <c r="H462" s="13"/>
    </row>
    <row r="463" spans="1:143" x14ac:dyDescent="0.45">
      <c r="A463" s="15">
        <v>21019</v>
      </c>
      <c r="B463" s="43" t="s">
        <v>260</v>
      </c>
      <c r="C463" s="49" t="s">
        <v>261</v>
      </c>
      <c r="D463" s="17"/>
      <c r="E463" s="18">
        <v>134</v>
      </c>
      <c r="F463" s="18">
        <v>134</v>
      </c>
      <c r="G463" s="10">
        <f t="shared" si="7"/>
        <v>0</v>
      </c>
      <c r="H463" s="18">
        <v>35</v>
      </c>
    </row>
    <row r="464" spans="1:143" x14ac:dyDescent="0.45">
      <c r="A464" s="11">
        <v>76025</v>
      </c>
      <c r="B464" s="12" t="s">
        <v>1414</v>
      </c>
      <c r="C464" s="12" t="s">
        <v>1414</v>
      </c>
      <c r="D464" s="12" t="s">
        <v>24</v>
      </c>
      <c r="E464" s="13">
        <v>1</v>
      </c>
      <c r="F464" s="13">
        <v>1</v>
      </c>
      <c r="G464" s="13">
        <f t="shared" si="7"/>
        <v>0</v>
      </c>
      <c r="H464" s="13"/>
    </row>
    <row r="465" spans="1:143" x14ac:dyDescent="0.45">
      <c r="A465" s="15">
        <v>76025</v>
      </c>
      <c r="B465" s="16" t="s">
        <v>1429</v>
      </c>
      <c r="C465" s="49" t="s">
        <v>1415</v>
      </c>
      <c r="D465" s="17"/>
      <c r="E465" s="18">
        <v>1</v>
      </c>
      <c r="F465" s="18">
        <v>1</v>
      </c>
      <c r="G465" s="10">
        <f t="shared" si="7"/>
        <v>0</v>
      </c>
      <c r="H465" s="18">
        <v>1</v>
      </c>
    </row>
    <row r="466" spans="1:143" x14ac:dyDescent="0.45">
      <c r="A466" s="11">
        <v>99002</v>
      </c>
      <c r="B466" s="12" t="s">
        <v>262</v>
      </c>
      <c r="C466" s="12" t="s">
        <v>262</v>
      </c>
      <c r="D466" s="12" t="s">
        <v>120</v>
      </c>
      <c r="E466" s="13">
        <v>1</v>
      </c>
      <c r="F466" s="13">
        <v>1</v>
      </c>
      <c r="G466" s="13">
        <f t="shared" si="7"/>
        <v>0</v>
      </c>
      <c r="H466" s="13"/>
    </row>
    <row r="467" spans="1:143" x14ac:dyDescent="0.45">
      <c r="A467" s="15">
        <v>99002</v>
      </c>
      <c r="B467" s="16" t="s">
        <v>263</v>
      </c>
      <c r="C467" s="49" t="s">
        <v>264</v>
      </c>
      <c r="D467" s="17"/>
      <c r="E467" s="18">
        <v>1</v>
      </c>
      <c r="F467" s="18">
        <v>1</v>
      </c>
      <c r="G467" s="10">
        <f t="shared" si="7"/>
        <v>0</v>
      </c>
      <c r="H467" s="18">
        <v>0</v>
      </c>
    </row>
    <row r="468" spans="1:143" x14ac:dyDescent="0.45">
      <c r="A468" s="11">
        <v>22051</v>
      </c>
      <c r="B468" s="12" t="s">
        <v>1320</v>
      </c>
      <c r="C468" s="12" t="s">
        <v>1320</v>
      </c>
      <c r="D468" s="12" t="s">
        <v>51</v>
      </c>
      <c r="E468" s="13">
        <v>1</v>
      </c>
      <c r="F468" s="13">
        <v>1</v>
      </c>
      <c r="G468" s="13">
        <f t="shared" si="7"/>
        <v>0</v>
      </c>
      <c r="H468" s="13"/>
    </row>
    <row r="469" spans="1:143" x14ac:dyDescent="0.45">
      <c r="A469" s="11"/>
      <c r="B469" s="12"/>
      <c r="C469" s="12"/>
      <c r="D469" s="14" t="s">
        <v>24</v>
      </c>
      <c r="E469" s="13">
        <v>1</v>
      </c>
      <c r="F469" s="13">
        <v>1</v>
      </c>
      <c r="G469" s="13">
        <f t="shared" si="7"/>
        <v>0</v>
      </c>
      <c r="H469" s="13"/>
    </row>
    <row r="470" spans="1:143" x14ac:dyDescent="0.45">
      <c r="A470" s="15">
        <v>22051</v>
      </c>
      <c r="B470" s="16" t="s">
        <v>1336</v>
      </c>
      <c r="C470" s="49" t="s">
        <v>1321</v>
      </c>
      <c r="D470" s="17"/>
      <c r="E470" s="18">
        <v>2</v>
      </c>
      <c r="F470" s="18">
        <v>2</v>
      </c>
      <c r="G470" s="10">
        <f t="shared" si="7"/>
        <v>0</v>
      </c>
      <c r="H470" s="18">
        <v>2</v>
      </c>
    </row>
    <row r="471" spans="1:143" x14ac:dyDescent="0.45">
      <c r="A471" s="11">
        <v>22053</v>
      </c>
      <c r="B471" s="12" t="s">
        <v>1343</v>
      </c>
      <c r="C471" s="12" t="s">
        <v>1343</v>
      </c>
      <c r="D471" s="12" t="s">
        <v>24</v>
      </c>
      <c r="E471" s="13">
        <v>1</v>
      </c>
      <c r="F471" s="13">
        <v>1</v>
      </c>
      <c r="G471" s="13">
        <f t="shared" si="7"/>
        <v>0</v>
      </c>
      <c r="H471" s="13"/>
    </row>
    <row r="472" spans="1:143" x14ac:dyDescent="0.45">
      <c r="A472" s="15">
        <v>22053</v>
      </c>
      <c r="B472" s="16" t="s">
        <v>1356</v>
      </c>
      <c r="C472" s="49" t="s">
        <v>1344</v>
      </c>
      <c r="D472" s="17"/>
      <c r="E472" s="18">
        <v>1</v>
      </c>
      <c r="F472" s="18">
        <v>1</v>
      </c>
      <c r="G472" s="10">
        <f t="shared" si="7"/>
        <v>0</v>
      </c>
      <c r="H472" s="18">
        <v>1</v>
      </c>
    </row>
    <row r="473" spans="1:143" x14ac:dyDescent="0.45">
      <c r="A473" s="11">
        <v>29014</v>
      </c>
      <c r="B473" s="12" t="s">
        <v>1481</v>
      </c>
      <c r="C473" s="12" t="s">
        <v>1481</v>
      </c>
      <c r="D473" s="12" t="s">
        <v>23</v>
      </c>
      <c r="E473" s="13">
        <v>1</v>
      </c>
      <c r="F473" s="13">
        <v>1</v>
      </c>
      <c r="G473" s="13">
        <f t="shared" si="7"/>
        <v>0</v>
      </c>
      <c r="H473" s="13"/>
    </row>
    <row r="474" spans="1:143" x14ac:dyDescent="0.45">
      <c r="A474" s="15">
        <v>29014</v>
      </c>
      <c r="B474" s="16" t="s">
        <v>1489</v>
      </c>
      <c r="C474" s="49" t="s">
        <v>1482</v>
      </c>
      <c r="D474" s="17"/>
      <c r="E474" s="18">
        <v>1</v>
      </c>
      <c r="F474" s="18">
        <v>1</v>
      </c>
      <c r="G474" s="10">
        <f t="shared" si="7"/>
        <v>0</v>
      </c>
      <c r="H474" s="18">
        <v>1</v>
      </c>
    </row>
    <row r="475" spans="1:143" x14ac:dyDescent="0.45">
      <c r="A475" s="11">
        <v>23025</v>
      </c>
      <c r="B475" s="12" t="s">
        <v>265</v>
      </c>
      <c r="C475" s="12" t="s">
        <v>265</v>
      </c>
      <c r="D475" s="12" t="s">
        <v>152</v>
      </c>
      <c r="E475" s="13">
        <v>1</v>
      </c>
      <c r="F475" s="13">
        <v>1</v>
      </c>
      <c r="G475" s="13">
        <f t="shared" si="7"/>
        <v>0</v>
      </c>
      <c r="H475" s="13"/>
    </row>
    <row r="476" spans="1:143" x14ac:dyDescent="0.45">
      <c r="A476" s="15">
        <v>23025</v>
      </c>
      <c r="B476" s="16" t="s">
        <v>266</v>
      </c>
      <c r="C476" s="49" t="s">
        <v>267</v>
      </c>
      <c r="D476" s="17"/>
      <c r="E476" s="18">
        <v>1</v>
      </c>
      <c r="F476" s="18">
        <v>1</v>
      </c>
      <c r="G476" s="10">
        <f t="shared" si="7"/>
        <v>0</v>
      </c>
      <c r="H476" s="18">
        <v>0</v>
      </c>
    </row>
    <row r="477" spans="1:143" s="48" customFormat="1" x14ac:dyDescent="0.45">
      <c r="A477" s="11">
        <v>21020</v>
      </c>
      <c r="B477" s="12" t="s">
        <v>268</v>
      </c>
      <c r="C477" s="12" t="s">
        <v>269</v>
      </c>
      <c r="D477" s="12" t="s">
        <v>16</v>
      </c>
      <c r="E477" s="13">
        <v>1</v>
      </c>
      <c r="F477" s="13">
        <v>1</v>
      </c>
      <c r="G477" s="13">
        <f t="shared" si="7"/>
        <v>0</v>
      </c>
      <c r="H477" s="13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  <c r="EF477"/>
      <c r="EG477"/>
      <c r="EH477"/>
      <c r="EI477"/>
      <c r="EJ477"/>
      <c r="EK477"/>
      <c r="EL477"/>
      <c r="EM477"/>
    </row>
    <row r="478" spans="1:143" x14ac:dyDescent="0.45">
      <c r="B478" s="14"/>
      <c r="C478" s="14"/>
      <c r="D478" s="12" t="s">
        <v>270</v>
      </c>
      <c r="E478" s="13">
        <v>5</v>
      </c>
      <c r="F478" s="13">
        <v>5</v>
      </c>
      <c r="G478" s="13">
        <f t="shared" si="7"/>
        <v>0</v>
      </c>
      <c r="H478" s="13"/>
    </row>
    <row r="479" spans="1:143" s="48" customFormat="1" x14ac:dyDescent="0.45">
      <c r="A479"/>
      <c r="B479" s="14"/>
      <c r="C479" s="14"/>
      <c r="D479" s="14" t="s">
        <v>1328</v>
      </c>
      <c r="E479" s="13">
        <v>1</v>
      </c>
      <c r="F479" s="13">
        <v>1</v>
      </c>
      <c r="G479" s="13">
        <f t="shared" si="7"/>
        <v>0</v>
      </c>
      <c r="H479" s="13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  <c r="EF479"/>
      <c r="EG479"/>
      <c r="EH479"/>
      <c r="EI479"/>
      <c r="EJ479"/>
      <c r="EK479"/>
      <c r="EL479"/>
      <c r="EM479"/>
    </row>
    <row r="480" spans="1:143" x14ac:dyDescent="0.45">
      <c r="A480" s="11"/>
      <c r="B480" s="12" t="s">
        <v>31</v>
      </c>
      <c r="C480" s="12"/>
      <c r="D480" s="12" t="s">
        <v>51</v>
      </c>
      <c r="E480" s="13">
        <v>29</v>
      </c>
      <c r="F480" s="13">
        <v>30</v>
      </c>
      <c r="G480" s="13">
        <f t="shared" si="7"/>
        <v>1</v>
      </c>
      <c r="H480" s="13"/>
    </row>
    <row r="481" spans="1:143" x14ac:dyDescent="0.45">
      <c r="B481" s="12" t="s">
        <v>31</v>
      </c>
      <c r="C481" s="12"/>
      <c r="D481" s="12" t="s">
        <v>33</v>
      </c>
      <c r="E481" s="13">
        <v>3</v>
      </c>
      <c r="F481" s="13">
        <v>3</v>
      </c>
      <c r="G481" s="13">
        <f t="shared" si="7"/>
        <v>0</v>
      </c>
      <c r="H481" s="13"/>
    </row>
    <row r="482" spans="1:143" x14ac:dyDescent="0.45">
      <c r="A482" s="26"/>
      <c r="B482" s="12" t="s">
        <v>31</v>
      </c>
      <c r="C482" s="12"/>
      <c r="D482" s="12" t="s">
        <v>271</v>
      </c>
      <c r="E482" s="13">
        <v>1</v>
      </c>
      <c r="F482" s="13">
        <v>1</v>
      </c>
      <c r="G482" s="13">
        <f t="shared" si="7"/>
        <v>0</v>
      </c>
      <c r="H482" s="13"/>
    </row>
    <row r="483" spans="1:143" x14ac:dyDescent="0.45">
      <c r="A483" s="26"/>
      <c r="B483" s="12"/>
      <c r="C483" s="12"/>
      <c r="D483" s="14" t="s">
        <v>69</v>
      </c>
      <c r="E483" s="13">
        <v>4</v>
      </c>
      <c r="F483" s="13">
        <v>4</v>
      </c>
      <c r="G483" s="13">
        <f t="shared" si="7"/>
        <v>0</v>
      </c>
      <c r="H483" s="13"/>
    </row>
    <row r="484" spans="1:143" x14ac:dyDescent="0.45">
      <c r="A484" s="26"/>
      <c r="B484" s="12"/>
      <c r="C484" s="12"/>
      <c r="D484" s="14" t="s">
        <v>127</v>
      </c>
      <c r="E484" s="13">
        <v>1</v>
      </c>
      <c r="F484" s="13">
        <v>1</v>
      </c>
      <c r="G484" s="13">
        <f t="shared" si="7"/>
        <v>0</v>
      </c>
      <c r="H484" s="13"/>
    </row>
    <row r="485" spans="1:143" s="48" customFormat="1" x14ac:dyDescent="0.45">
      <c r="A485" s="27"/>
      <c r="B485" s="12" t="s">
        <v>31</v>
      </c>
      <c r="C485" s="12"/>
      <c r="D485" s="12" t="s">
        <v>56</v>
      </c>
      <c r="E485" s="22">
        <v>1</v>
      </c>
      <c r="F485" s="22">
        <v>1</v>
      </c>
      <c r="G485" s="13">
        <f t="shared" si="7"/>
        <v>0</v>
      </c>
      <c r="H485" s="22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  <c r="EF485"/>
      <c r="EG485"/>
      <c r="EH485"/>
      <c r="EI485"/>
      <c r="EJ485"/>
      <c r="EK485"/>
      <c r="EL485"/>
      <c r="EM485"/>
    </row>
    <row r="486" spans="1:143" x14ac:dyDescent="0.45">
      <c r="A486" s="15">
        <v>21020</v>
      </c>
      <c r="B486" s="43" t="s">
        <v>272</v>
      </c>
      <c r="C486" s="49" t="s">
        <v>273</v>
      </c>
      <c r="D486" s="17"/>
      <c r="E486" s="44">
        <v>46</v>
      </c>
      <c r="F486" s="44">
        <v>47</v>
      </c>
      <c r="G486" s="10">
        <f t="shared" si="7"/>
        <v>1</v>
      </c>
      <c r="H486" s="18">
        <v>26</v>
      </c>
    </row>
    <row r="487" spans="1:143" x14ac:dyDescent="0.45">
      <c r="A487" s="29">
        <v>21021</v>
      </c>
      <c r="B487" s="12" t="s">
        <v>274</v>
      </c>
      <c r="C487" s="12" t="s">
        <v>275</v>
      </c>
      <c r="D487" s="14" t="s">
        <v>224</v>
      </c>
      <c r="E487" s="22">
        <v>2</v>
      </c>
      <c r="F487" s="22">
        <v>2</v>
      </c>
      <c r="G487" s="13">
        <f t="shared" si="7"/>
        <v>0</v>
      </c>
      <c r="H487" s="22"/>
    </row>
    <row r="488" spans="1:143" s="48" customFormat="1" x14ac:dyDescent="0.45">
      <c r="A488"/>
      <c r="B488" s="14"/>
      <c r="C488" s="14"/>
      <c r="D488" s="12" t="s">
        <v>74</v>
      </c>
      <c r="E488" s="22">
        <v>9</v>
      </c>
      <c r="F488" s="22">
        <v>8</v>
      </c>
      <c r="G488" s="13">
        <f t="shared" si="7"/>
        <v>-1</v>
      </c>
      <c r="H488" s="22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  <c r="EF488"/>
      <c r="EG488"/>
      <c r="EH488"/>
      <c r="EI488"/>
      <c r="EJ488"/>
      <c r="EK488"/>
      <c r="EL488"/>
      <c r="EM488"/>
    </row>
    <row r="489" spans="1:143" x14ac:dyDescent="0.45">
      <c r="A489" s="29"/>
      <c r="B489" s="12"/>
      <c r="C489" s="12"/>
      <c r="D489" s="14" t="s">
        <v>187</v>
      </c>
      <c r="E489" s="22">
        <v>1</v>
      </c>
      <c r="F489" s="22">
        <v>2</v>
      </c>
      <c r="G489" s="13">
        <f t="shared" si="7"/>
        <v>1</v>
      </c>
      <c r="H489" s="22"/>
    </row>
    <row r="490" spans="1:143" x14ac:dyDescent="0.45">
      <c r="A490" s="11"/>
      <c r="B490" s="12" t="s">
        <v>31</v>
      </c>
      <c r="C490" s="12"/>
      <c r="D490" s="12" t="s">
        <v>75</v>
      </c>
      <c r="E490" s="13">
        <v>9</v>
      </c>
      <c r="F490" s="13">
        <v>9</v>
      </c>
      <c r="G490" s="13">
        <f t="shared" si="7"/>
        <v>0</v>
      </c>
      <c r="H490" s="13"/>
    </row>
    <row r="491" spans="1:143" x14ac:dyDescent="0.45">
      <c r="A491" s="11"/>
      <c r="B491" s="12" t="s">
        <v>31</v>
      </c>
      <c r="C491" s="12"/>
      <c r="D491" s="12" t="s">
        <v>16</v>
      </c>
      <c r="E491" s="13">
        <v>43</v>
      </c>
      <c r="F491" s="13">
        <v>44</v>
      </c>
      <c r="G491" s="13">
        <f t="shared" si="7"/>
        <v>1</v>
      </c>
      <c r="H491" s="13"/>
    </row>
    <row r="492" spans="1:143" s="48" customFormat="1" x14ac:dyDescent="0.45">
      <c r="A492" s="11"/>
      <c r="B492" s="12" t="s">
        <v>31</v>
      </c>
      <c r="C492" s="12"/>
      <c r="D492" s="12" t="s">
        <v>8</v>
      </c>
      <c r="E492" s="13">
        <v>1</v>
      </c>
      <c r="F492" s="13">
        <v>1</v>
      </c>
      <c r="G492" s="13">
        <f t="shared" si="7"/>
        <v>0</v>
      </c>
      <c r="H492" s="13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  <c r="EF492"/>
      <c r="EG492"/>
      <c r="EH492"/>
      <c r="EI492"/>
      <c r="EJ492"/>
      <c r="EK492"/>
      <c r="EL492"/>
      <c r="EM492"/>
    </row>
    <row r="493" spans="1:143" x14ac:dyDescent="0.45">
      <c r="A493" s="11"/>
      <c r="B493" s="12" t="s">
        <v>31</v>
      </c>
      <c r="C493" s="12"/>
      <c r="D493" s="12" t="s">
        <v>22</v>
      </c>
      <c r="E493" s="13">
        <v>2</v>
      </c>
      <c r="F493" s="13">
        <v>2</v>
      </c>
      <c r="G493" s="13">
        <f t="shared" si="7"/>
        <v>0</v>
      </c>
      <c r="H493" s="13"/>
    </row>
    <row r="494" spans="1:143" x14ac:dyDescent="0.45">
      <c r="A494" s="11"/>
      <c r="B494" s="12"/>
      <c r="C494" s="12"/>
      <c r="D494" s="14" t="s">
        <v>1363</v>
      </c>
      <c r="E494" s="13">
        <v>1</v>
      </c>
      <c r="F494" s="13">
        <v>1</v>
      </c>
      <c r="G494" s="13">
        <f t="shared" si="7"/>
        <v>0</v>
      </c>
      <c r="H494" s="13"/>
    </row>
    <row r="495" spans="1:143" x14ac:dyDescent="0.45">
      <c r="A495" s="11"/>
      <c r="B495" s="12" t="s">
        <v>31</v>
      </c>
      <c r="C495" s="12"/>
      <c r="D495" s="12" t="s">
        <v>190</v>
      </c>
      <c r="E495" s="13">
        <v>1</v>
      </c>
      <c r="F495" s="13">
        <v>1</v>
      </c>
      <c r="G495" s="13">
        <f t="shared" si="7"/>
        <v>0</v>
      </c>
      <c r="H495" s="13"/>
    </row>
    <row r="496" spans="1:143" x14ac:dyDescent="0.45">
      <c r="A496" s="11"/>
      <c r="B496" s="12" t="s">
        <v>31</v>
      </c>
      <c r="C496" s="12"/>
      <c r="D496" s="12" t="s">
        <v>276</v>
      </c>
      <c r="E496" s="13">
        <v>1</v>
      </c>
      <c r="F496" s="13">
        <v>1</v>
      </c>
      <c r="G496" s="13">
        <f t="shared" si="7"/>
        <v>0</v>
      </c>
      <c r="H496" s="13"/>
    </row>
    <row r="497" spans="1:143" x14ac:dyDescent="0.45">
      <c r="A497" s="11"/>
      <c r="B497" s="12"/>
      <c r="C497" s="12"/>
      <c r="D497" s="14" t="s">
        <v>171</v>
      </c>
      <c r="E497" s="13">
        <v>1</v>
      </c>
      <c r="F497" s="13">
        <v>1</v>
      </c>
      <c r="G497" s="13">
        <f t="shared" si="7"/>
        <v>0</v>
      </c>
      <c r="H497" s="13"/>
    </row>
    <row r="498" spans="1:143" x14ac:dyDescent="0.45">
      <c r="A498" s="15">
        <v>21021</v>
      </c>
      <c r="B498" s="43" t="s">
        <v>277</v>
      </c>
      <c r="C498" s="49" t="s">
        <v>278</v>
      </c>
      <c r="D498" s="17"/>
      <c r="E498" s="18">
        <v>71</v>
      </c>
      <c r="F498" s="18">
        <v>72</v>
      </c>
      <c r="G498" s="10">
        <f t="shared" si="7"/>
        <v>1</v>
      </c>
      <c r="H498" s="18">
        <v>36</v>
      </c>
    </row>
    <row r="499" spans="1:143" x14ac:dyDescent="0.45">
      <c r="A499" s="11">
        <v>21022</v>
      </c>
      <c r="B499" s="12" t="s">
        <v>279</v>
      </c>
      <c r="C499" s="12" t="s">
        <v>280</v>
      </c>
      <c r="D499" s="12" t="s">
        <v>75</v>
      </c>
      <c r="E499" s="22">
        <v>1</v>
      </c>
      <c r="F499" s="22">
        <v>1</v>
      </c>
      <c r="G499" s="13">
        <f t="shared" si="7"/>
        <v>0</v>
      </c>
      <c r="H499" s="22"/>
    </row>
    <row r="500" spans="1:143" x14ac:dyDescent="0.45">
      <c r="A500" s="11"/>
      <c r="B500" s="12"/>
      <c r="C500" s="12"/>
      <c r="D500" s="14" t="s">
        <v>477</v>
      </c>
      <c r="E500" s="22">
        <v>2</v>
      </c>
      <c r="F500" s="22">
        <v>2</v>
      </c>
      <c r="G500" s="13">
        <f t="shared" si="7"/>
        <v>0</v>
      </c>
      <c r="H500" s="22"/>
    </row>
    <row r="501" spans="1:143" s="48" customFormat="1" x14ac:dyDescent="0.45">
      <c r="A501" s="11"/>
      <c r="B501" s="12"/>
      <c r="C501" s="12"/>
      <c r="D501" s="14" t="s">
        <v>1442</v>
      </c>
      <c r="E501" s="22">
        <v>8</v>
      </c>
      <c r="F501" s="22">
        <v>13</v>
      </c>
      <c r="G501" s="13">
        <f t="shared" si="7"/>
        <v>5</v>
      </c>
      <c r="H501" s="22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  <c r="EF501"/>
      <c r="EG501"/>
      <c r="EH501"/>
      <c r="EI501"/>
      <c r="EJ501"/>
      <c r="EK501"/>
      <c r="EL501"/>
      <c r="EM501"/>
    </row>
    <row r="502" spans="1:143" x14ac:dyDescent="0.45">
      <c r="A502" s="11"/>
      <c r="B502" s="12"/>
      <c r="C502" s="12"/>
      <c r="D502" s="14" t="s">
        <v>1236</v>
      </c>
      <c r="E502" s="22">
        <v>2</v>
      </c>
      <c r="F502" s="22">
        <v>2</v>
      </c>
      <c r="G502" s="13">
        <f t="shared" si="7"/>
        <v>0</v>
      </c>
      <c r="H502" s="22"/>
    </row>
    <row r="503" spans="1:143" s="48" customFormat="1" x14ac:dyDescent="0.45">
      <c r="A503" s="11"/>
      <c r="B503" s="12"/>
      <c r="C503" s="12"/>
      <c r="D503" s="14" t="s">
        <v>1223</v>
      </c>
      <c r="E503" s="22">
        <v>3</v>
      </c>
      <c r="F503" s="22">
        <v>3</v>
      </c>
      <c r="G503" s="13">
        <f t="shared" si="7"/>
        <v>0</v>
      </c>
      <c r="H503" s="22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  <c r="EF503"/>
      <c r="EG503"/>
      <c r="EH503"/>
      <c r="EI503"/>
      <c r="EJ503"/>
      <c r="EK503"/>
      <c r="EL503"/>
      <c r="EM503"/>
    </row>
    <row r="504" spans="1:143" x14ac:dyDescent="0.45">
      <c r="A504" s="11"/>
      <c r="B504" s="12" t="s">
        <v>31</v>
      </c>
      <c r="C504" s="12"/>
      <c r="D504" s="12" t="s">
        <v>8</v>
      </c>
      <c r="E504" s="13">
        <v>113</v>
      </c>
      <c r="F504" s="13">
        <v>113</v>
      </c>
      <c r="G504" s="13">
        <f t="shared" si="7"/>
        <v>0</v>
      </c>
      <c r="H504" s="13"/>
    </row>
    <row r="505" spans="1:143" s="48" customFormat="1" x14ac:dyDescent="0.45">
      <c r="A505" s="11"/>
      <c r="B505" s="12" t="s">
        <v>31</v>
      </c>
      <c r="C505" s="12"/>
      <c r="D505" s="12" t="s">
        <v>104</v>
      </c>
      <c r="E505" s="13">
        <v>1</v>
      </c>
      <c r="F505" s="13">
        <v>1</v>
      </c>
      <c r="G505" s="13">
        <f t="shared" si="7"/>
        <v>0</v>
      </c>
      <c r="H505" s="13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  <c r="DR505"/>
      <c r="DS505"/>
      <c r="DT505"/>
      <c r="DU505"/>
      <c r="DV505"/>
      <c r="DW505"/>
      <c r="DX505"/>
      <c r="DY505"/>
      <c r="DZ505"/>
      <c r="EA505"/>
      <c r="EB505"/>
      <c r="EC505"/>
      <c r="ED505"/>
      <c r="EE505"/>
      <c r="EF505"/>
      <c r="EG505"/>
      <c r="EH505"/>
      <c r="EI505"/>
      <c r="EJ505"/>
      <c r="EK505"/>
      <c r="EL505"/>
      <c r="EM505"/>
    </row>
    <row r="506" spans="1:143" x14ac:dyDescent="0.45">
      <c r="A506" s="26"/>
      <c r="B506" s="12" t="s">
        <v>31</v>
      </c>
      <c r="C506" s="12"/>
      <c r="D506" s="12" t="s">
        <v>22</v>
      </c>
      <c r="E506" s="13">
        <v>1</v>
      </c>
      <c r="F506" s="13">
        <v>1</v>
      </c>
      <c r="G506" s="13">
        <f t="shared" si="7"/>
        <v>0</v>
      </c>
      <c r="H506" s="13"/>
    </row>
    <row r="507" spans="1:143" s="48" customFormat="1" x14ac:dyDescent="0.45">
      <c r="A507" s="26"/>
      <c r="B507" s="12"/>
      <c r="C507" s="12"/>
      <c r="D507" s="14" t="s">
        <v>23</v>
      </c>
      <c r="E507" s="13">
        <v>1</v>
      </c>
      <c r="F507" s="13">
        <v>1</v>
      </c>
      <c r="G507" s="13">
        <f t="shared" si="7"/>
        <v>0</v>
      </c>
      <c r="H507" s="13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  <c r="DR507"/>
      <c r="DS507"/>
      <c r="DT507"/>
      <c r="DU507"/>
      <c r="DV507"/>
      <c r="DW507"/>
      <c r="DX507"/>
      <c r="DY507"/>
      <c r="DZ507"/>
      <c r="EA507"/>
      <c r="EB507"/>
      <c r="EC507"/>
      <c r="ED507"/>
      <c r="EE507"/>
      <c r="EF507"/>
      <c r="EG507"/>
      <c r="EH507"/>
      <c r="EI507"/>
      <c r="EJ507"/>
      <c r="EK507"/>
      <c r="EL507"/>
      <c r="EM507"/>
    </row>
    <row r="508" spans="1:143" x14ac:dyDescent="0.45">
      <c r="A508" s="26"/>
      <c r="B508" s="12" t="s">
        <v>31</v>
      </c>
      <c r="C508" s="12"/>
      <c r="D508" s="12" t="s">
        <v>158</v>
      </c>
      <c r="E508" s="13">
        <v>1</v>
      </c>
      <c r="F508" s="13">
        <v>1</v>
      </c>
      <c r="G508" s="13">
        <f t="shared" si="7"/>
        <v>0</v>
      </c>
      <c r="H508" s="13"/>
    </row>
    <row r="509" spans="1:143" x14ac:dyDescent="0.45">
      <c r="A509" s="26"/>
      <c r="B509" s="12"/>
      <c r="C509" s="12"/>
      <c r="D509" s="14" t="s">
        <v>141</v>
      </c>
      <c r="E509" s="13">
        <v>1</v>
      </c>
      <c r="F509" s="13">
        <v>1</v>
      </c>
      <c r="G509" s="13">
        <f t="shared" si="7"/>
        <v>0</v>
      </c>
      <c r="H509" s="13"/>
    </row>
    <row r="510" spans="1:143" x14ac:dyDescent="0.45">
      <c r="A510" s="26"/>
      <c r="B510" s="12"/>
      <c r="C510" s="12"/>
      <c r="D510" s="14" t="s">
        <v>1016</v>
      </c>
      <c r="E510" s="13">
        <v>1</v>
      </c>
      <c r="F510" s="13">
        <v>1</v>
      </c>
      <c r="G510" s="13">
        <f t="shared" si="7"/>
        <v>0</v>
      </c>
      <c r="H510" s="13"/>
    </row>
    <row r="511" spans="1:143" x14ac:dyDescent="0.45">
      <c r="A511" s="26"/>
      <c r="B511" s="12"/>
      <c r="C511" s="12"/>
      <c r="D511" s="14" t="s">
        <v>512</v>
      </c>
      <c r="E511" s="13">
        <v>2</v>
      </c>
      <c r="F511" s="13">
        <v>2</v>
      </c>
      <c r="G511" s="13">
        <f t="shared" si="7"/>
        <v>0</v>
      </c>
      <c r="H511" s="13"/>
    </row>
    <row r="512" spans="1:143" x14ac:dyDescent="0.45">
      <c r="A512" s="26"/>
      <c r="B512" s="12"/>
      <c r="C512" s="12"/>
      <c r="D512" s="14" t="s">
        <v>357</v>
      </c>
      <c r="E512" s="13">
        <v>1</v>
      </c>
      <c r="F512" s="13">
        <v>1</v>
      </c>
      <c r="G512" s="13">
        <f t="shared" si="7"/>
        <v>0</v>
      </c>
      <c r="H512" s="13"/>
    </row>
    <row r="513" spans="1:143" x14ac:dyDescent="0.45">
      <c r="A513" s="26"/>
      <c r="B513" s="12" t="s">
        <v>31</v>
      </c>
      <c r="C513" s="12"/>
      <c r="D513" s="12" t="s">
        <v>9</v>
      </c>
      <c r="E513" s="13">
        <v>8</v>
      </c>
      <c r="F513" s="13">
        <v>9</v>
      </c>
      <c r="G513" s="13">
        <f t="shared" si="7"/>
        <v>1</v>
      </c>
      <c r="H513" s="13"/>
    </row>
    <row r="514" spans="1:143" x14ac:dyDescent="0.45">
      <c r="A514" s="26"/>
      <c r="B514" s="12"/>
      <c r="C514" s="12"/>
      <c r="D514" s="14" t="s">
        <v>259</v>
      </c>
      <c r="E514" s="13">
        <v>1</v>
      </c>
      <c r="F514" s="13">
        <v>1</v>
      </c>
      <c r="G514" s="13">
        <f t="shared" si="7"/>
        <v>0</v>
      </c>
      <c r="H514" s="13"/>
    </row>
    <row r="515" spans="1:143" s="48" customFormat="1" x14ac:dyDescent="0.45">
      <c r="A515" s="26"/>
      <c r="B515" s="12" t="s">
        <v>31</v>
      </c>
      <c r="C515" s="12"/>
      <c r="D515" s="12" t="s">
        <v>173</v>
      </c>
      <c r="E515" s="13">
        <v>1</v>
      </c>
      <c r="F515" s="13">
        <v>1</v>
      </c>
      <c r="G515" s="13">
        <f t="shared" si="7"/>
        <v>0</v>
      </c>
      <c r="H515" s="13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  <c r="DR515"/>
      <c r="DS515"/>
      <c r="DT515"/>
      <c r="DU515"/>
      <c r="DV515"/>
      <c r="DW515"/>
      <c r="DX515"/>
      <c r="DY515"/>
      <c r="DZ515"/>
      <c r="EA515"/>
      <c r="EB515"/>
      <c r="EC515"/>
      <c r="ED515"/>
      <c r="EE515"/>
      <c r="EF515"/>
      <c r="EG515"/>
      <c r="EH515"/>
      <c r="EI515"/>
      <c r="EJ515"/>
      <c r="EK515"/>
      <c r="EL515"/>
      <c r="EM515"/>
    </row>
    <row r="516" spans="1:143" x14ac:dyDescent="0.45">
      <c r="A516" s="26"/>
      <c r="B516" s="12"/>
      <c r="C516" s="12"/>
      <c r="D516" s="14" t="s">
        <v>152</v>
      </c>
      <c r="E516" s="13">
        <v>1</v>
      </c>
      <c r="F516" s="13">
        <v>1</v>
      </c>
      <c r="G516" s="13">
        <f t="shared" si="7"/>
        <v>0</v>
      </c>
      <c r="H516" s="13"/>
    </row>
    <row r="517" spans="1:143" s="48" customFormat="1" x14ac:dyDescent="0.45">
      <c r="A517" s="15">
        <v>21022</v>
      </c>
      <c r="B517" s="43" t="s">
        <v>281</v>
      </c>
      <c r="C517" s="49" t="s">
        <v>282</v>
      </c>
      <c r="D517" s="17"/>
      <c r="E517" s="18">
        <v>149</v>
      </c>
      <c r="F517" s="18">
        <v>155</v>
      </c>
      <c r="G517" s="10">
        <f t="shared" ref="G517:G580" si="8">F517-E517</f>
        <v>6</v>
      </c>
      <c r="H517" s="18">
        <v>93</v>
      </c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  <c r="DG517"/>
      <c r="DH517"/>
      <c r="DI517"/>
      <c r="DJ517"/>
      <c r="DK517"/>
      <c r="DL517"/>
      <c r="DM517"/>
      <c r="DN517"/>
      <c r="DO517"/>
      <c r="DP517"/>
      <c r="DQ517"/>
      <c r="DR517"/>
      <c r="DS517"/>
      <c r="DT517"/>
      <c r="DU517"/>
      <c r="DV517"/>
      <c r="DW517"/>
      <c r="DX517"/>
      <c r="DY517"/>
      <c r="DZ517"/>
      <c r="EA517"/>
      <c r="EB517"/>
      <c r="EC517"/>
      <c r="ED517"/>
      <c r="EE517"/>
      <c r="EF517"/>
      <c r="EG517"/>
      <c r="EH517"/>
      <c r="EI517"/>
      <c r="EJ517"/>
      <c r="EK517"/>
      <c r="EL517"/>
      <c r="EM517"/>
    </row>
    <row r="518" spans="1:143" x14ac:dyDescent="0.45">
      <c r="A518" s="29">
        <v>82029</v>
      </c>
      <c r="B518" s="12" t="s">
        <v>1224</v>
      </c>
      <c r="C518" s="12" t="s">
        <v>1224</v>
      </c>
      <c r="D518" s="12" t="s">
        <v>93</v>
      </c>
      <c r="E518" s="22">
        <v>1</v>
      </c>
      <c r="F518" s="22">
        <v>1</v>
      </c>
      <c r="G518" s="13">
        <f t="shared" si="8"/>
        <v>0</v>
      </c>
      <c r="H518" s="22"/>
    </row>
    <row r="519" spans="1:143" s="48" customFormat="1" x14ac:dyDescent="0.45">
      <c r="A519" s="15">
        <v>82029</v>
      </c>
      <c r="B519" s="16" t="s">
        <v>1237</v>
      </c>
      <c r="C519" s="49" t="s">
        <v>1225</v>
      </c>
      <c r="D519" s="17"/>
      <c r="E519" s="18">
        <v>1</v>
      </c>
      <c r="F519" s="18">
        <v>1</v>
      </c>
      <c r="G519" s="10">
        <f t="shared" si="8"/>
        <v>0</v>
      </c>
      <c r="H519" s="18">
        <v>1</v>
      </c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  <c r="DG519"/>
      <c r="DH519"/>
      <c r="DI519"/>
      <c r="DJ519"/>
      <c r="DK519"/>
      <c r="DL519"/>
      <c r="DM519"/>
      <c r="DN519"/>
      <c r="DO519"/>
      <c r="DP519"/>
      <c r="DQ519"/>
      <c r="DR519"/>
      <c r="DS519"/>
      <c r="DT519"/>
      <c r="DU519"/>
      <c r="DV519"/>
      <c r="DW519"/>
      <c r="DX519"/>
      <c r="DY519"/>
      <c r="DZ519"/>
      <c r="EA519"/>
      <c r="EB519"/>
      <c r="EC519"/>
      <c r="ED519"/>
      <c r="EE519"/>
      <c r="EF519"/>
      <c r="EG519"/>
      <c r="EH519"/>
      <c r="EI519"/>
      <c r="EJ519"/>
      <c r="EK519"/>
      <c r="EL519"/>
      <c r="EM519"/>
    </row>
    <row r="520" spans="1:143" x14ac:dyDescent="0.45">
      <c r="A520" s="29">
        <v>80028</v>
      </c>
      <c r="B520" s="12" t="s">
        <v>1416</v>
      </c>
      <c r="C520" s="12" t="s">
        <v>1416</v>
      </c>
      <c r="D520" s="12" t="s">
        <v>1132</v>
      </c>
      <c r="E520" s="22">
        <v>1</v>
      </c>
      <c r="F520" s="22">
        <v>1</v>
      </c>
      <c r="G520" s="13">
        <f t="shared" si="8"/>
        <v>0</v>
      </c>
      <c r="H520" s="22"/>
    </row>
    <row r="521" spans="1:143" x14ac:dyDescent="0.45">
      <c r="A521" s="15">
        <v>80028</v>
      </c>
      <c r="B521" s="16" t="s">
        <v>1430</v>
      </c>
      <c r="C521" s="49" t="s">
        <v>1417</v>
      </c>
      <c r="D521" s="17"/>
      <c r="E521" s="18">
        <v>1</v>
      </c>
      <c r="F521" s="18">
        <v>1</v>
      </c>
      <c r="G521" s="10">
        <f t="shared" si="8"/>
        <v>0</v>
      </c>
      <c r="H521" s="18">
        <v>1</v>
      </c>
    </row>
    <row r="522" spans="1:143" x14ac:dyDescent="0.45">
      <c r="A522" s="29">
        <v>30026</v>
      </c>
      <c r="B522" s="12" t="s">
        <v>1370</v>
      </c>
      <c r="C522" s="12" t="s">
        <v>1370</v>
      </c>
      <c r="D522" s="12" t="s">
        <v>152</v>
      </c>
      <c r="E522" s="22">
        <v>1</v>
      </c>
      <c r="F522" s="22">
        <v>1</v>
      </c>
      <c r="G522" s="13">
        <f t="shared" si="8"/>
        <v>0</v>
      </c>
      <c r="H522" s="22"/>
    </row>
    <row r="523" spans="1:143" x14ac:dyDescent="0.45">
      <c r="A523" s="15">
        <v>30026</v>
      </c>
      <c r="B523" s="16" t="s">
        <v>1381</v>
      </c>
      <c r="C523" s="49" t="s">
        <v>1371</v>
      </c>
      <c r="D523" s="17"/>
      <c r="E523" s="18">
        <v>1</v>
      </c>
      <c r="F523" s="18">
        <v>1</v>
      </c>
      <c r="G523" s="10">
        <f t="shared" si="8"/>
        <v>0</v>
      </c>
      <c r="H523" s="18">
        <v>1</v>
      </c>
    </row>
    <row r="524" spans="1:143" x14ac:dyDescent="0.45">
      <c r="A524" s="29">
        <v>22062</v>
      </c>
      <c r="B524" s="12" t="s">
        <v>283</v>
      </c>
      <c r="C524" s="12" t="s">
        <v>283</v>
      </c>
      <c r="D524" s="12" t="s">
        <v>56</v>
      </c>
      <c r="E524" s="22">
        <v>1</v>
      </c>
      <c r="F524" s="22">
        <v>1</v>
      </c>
      <c r="G524" s="13">
        <f t="shared" si="8"/>
        <v>0</v>
      </c>
      <c r="H524" s="22"/>
    </row>
    <row r="525" spans="1:143" x14ac:dyDescent="0.45">
      <c r="A525" s="15">
        <v>22062</v>
      </c>
      <c r="B525" s="16" t="s">
        <v>284</v>
      </c>
      <c r="C525" s="49" t="s">
        <v>285</v>
      </c>
      <c r="D525" s="17"/>
      <c r="E525" s="18">
        <v>1</v>
      </c>
      <c r="F525" s="18">
        <v>1</v>
      </c>
      <c r="G525" s="10">
        <f t="shared" si="8"/>
        <v>0</v>
      </c>
      <c r="H525" s="18">
        <v>1</v>
      </c>
    </row>
    <row r="526" spans="1:143" x14ac:dyDescent="0.45">
      <c r="A526" s="29">
        <v>25014</v>
      </c>
      <c r="B526" s="12" t="s">
        <v>1017</v>
      </c>
      <c r="C526" s="12" t="s">
        <v>1017</v>
      </c>
      <c r="D526" s="12" t="s">
        <v>24</v>
      </c>
      <c r="E526" s="22">
        <v>1</v>
      </c>
      <c r="F526" s="22">
        <v>1</v>
      </c>
      <c r="G526" s="13">
        <f t="shared" si="8"/>
        <v>0</v>
      </c>
      <c r="H526" s="22"/>
    </row>
    <row r="527" spans="1:143" x14ac:dyDescent="0.45">
      <c r="A527" s="15">
        <v>25014</v>
      </c>
      <c r="B527" s="16" t="s">
        <v>1026</v>
      </c>
      <c r="C527" s="49" t="s">
        <v>1018</v>
      </c>
      <c r="D527" s="17"/>
      <c r="E527" s="18">
        <v>1</v>
      </c>
      <c r="F527" s="18">
        <v>1</v>
      </c>
      <c r="G527" s="10">
        <f t="shared" si="8"/>
        <v>0</v>
      </c>
      <c r="H527" s="18">
        <v>1</v>
      </c>
    </row>
    <row r="528" spans="1:143" x14ac:dyDescent="0.45">
      <c r="A528" s="29">
        <v>25015</v>
      </c>
      <c r="B528" s="12" t="s">
        <v>286</v>
      </c>
      <c r="C528" s="12" t="s">
        <v>286</v>
      </c>
      <c r="D528" s="12" t="s">
        <v>152</v>
      </c>
      <c r="E528" s="22">
        <v>1</v>
      </c>
      <c r="F528" s="22">
        <v>1</v>
      </c>
      <c r="G528" s="13">
        <f t="shared" si="8"/>
        <v>0</v>
      </c>
      <c r="H528" s="22"/>
    </row>
    <row r="529" spans="1:143" x14ac:dyDescent="0.45">
      <c r="B529" s="14"/>
      <c r="C529" s="14"/>
      <c r="D529" s="12" t="s">
        <v>287</v>
      </c>
      <c r="E529" s="22">
        <v>1</v>
      </c>
      <c r="F529" s="22">
        <v>1</v>
      </c>
      <c r="G529" s="13">
        <f t="shared" si="8"/>
        <v>0</v>
      </c>
      <c r="H529" s="22"/>
    </row>
    <row r="530" spans="1:143" x14ac:dyDescent="0.45">
      <c r="A530" s="15">
        <v>25015</v>
      </c>
      <c r="B530" s="16" t="s">
        <v>288</v>
      </c>
      <c r="C530" s="49" t="s">
        <v>289</v>
      </c>
      <c r="D530" s="17"/>
      <c r="E530" s="18">
        <v>2</v>
      </c>
      <c r="F530" s="18">
        <v>2</v>
      </c>
      <c r="G530" s="10">
        <f t="shared" si="8"/>
        <v>0</v>
      </c>
      <c r="H530" s="18">
        <v>2</v>
      </c>
    </row>
    <row r="531" spans="1:143" s="48" customFormat="1" x14ac:dyDescent="0.45">
      <c r="A531" s="29">
        <v>13075</v>
      </c>
      <c r="B531" s="12" t="s">
        <v>1322</v>
      </c>
      <c r="C531" s="12" t="s">
        <v>1322</v>
      </c>
      <c r="D531" s="12" t="s">
        <v>1141</v>
      </c>
      <c r="E531" s="22">
        <v>1</v>
      </c>
      <c r="F531" s="22">
        <v>1</v>
      </c>
      <c r="G531" s="13">
        <f t="shared" si="8"/>
        <v>0</v>
      </c>
      <c r="H531" s="22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  <c r="DG531"/>
      <c r="DH531"/>
      <c r="DI531"/>
      <c r="DJ531"/>
      <c r="DK531"/>
      <c r="DL531"/>
      <c r="DM531"/>
      <c r="DN531"/>
      <c r="DO531"/>
      <c r="DP531"/>
      <c r="DQ531"/>
      <c r="DR531"/>
      <c r="DS531"/>
      <c r="DT531"/>
      <c r="DU531"/>
      <c r="DV531"/>
      <c r="DW531"/>
      <c r="DX531"/>
      <c r="DY531"/>
      <c r="DZ531"/>
      <c r="EA531"/>
      <c r="EB531"/>
      <c r="EC531"/>
      <c r="ED531"/>
      <c r="EE531"/>
      <c r="EF531"/>
      <c r="EG531"/>
      <c r="EH531"/>
      <c r="EI531"/>
      <c r="EJ531"/>
      <c r="EK531"/>
      <c r="EL531"/>
      <c r="EM531"/>
    </row>
    <row r="532" spans="1:143" x14ac:dyDescent="0.45">
      <c r="A532" s="15">
        <v>13075</v>
      </c>
      <c r="B532" s="16" t="s">
        <v>1337</v>
      </c>
      <c r="C532" s="49" t="s">
        <v>1323</v>
      </c>
      <c r="D532" s="17"/>
      <c r="E532" s="18">
        <v>1</v>
      </c>
      <c r="F532" s="18">
        <v>1</v>
      </c>
      <c r="G532" s="10">
        <f t="shared" si="8"/>
        <v>0</v>
      </c>
      <c r="H532" s="18">
        <v>0</v>
      </c>
    </row>
    <row r="533" spans="1:143" s="48" customFormat="1" x14ac:dyDescent="0.45">
      <c r="A533" s="11">
        <v>27011</v>
      </c>
      <c r="B533" s="12" t="s">
        <v>290</v>
      </c>
      <c r="C533" s="12" t="s">
        <v>290</v>
      </c>
      <c r="D533" s="12" t="s">
        <v>74</v>
      </c>
      <c r="E533" s="13">
        <v>1</v>
      </c>
      <c r="F533" s="13">
        <v>1</v>
      </c>
      <c r="G533" s="13">
        <f t="shared" si="8"/>
        <v>0</v>
      </c>
      <c r="H533" s="1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  <c r="DG533"/>
      <c r="DH533"/>
      <c r="DI533"/>
      <c r="DJ533"/>
      <c r="DK533"/>
      <c r="DL533"/>
      <c r="DM533"/>
      <c r="DN533"/>
      <c r="DO533"/>
      <c r="DP533"/>
      <c r="DQ533"/>
      <c r="DR533"/>
      <c r="DS533"/>
      <c r="DT533"/>
      <c r="DU533"/>
      <c r="DV533"/>
      <c r="DW533"/>
      <c r="DX533"/>
      <c r="DY533"/>
      <c r="DZ533"/>
      <c r="EA533"/>
      <c r="EB533"/>
      <c r="EC533"/>
      <c r="ED533"/>
      <c r="EE533"/>
      <c r="EF533"/>
      <c r="EG533"/>
      <c r="EH533"/>
      <c r="EI533"/>
      <c r="EJ533"/>
      <c r="EK533"/>
      <c r="EL533"/>
      <c r="EM533"/>
    </row>
    <row r="534" spans="1:143" x14ac:dyDescent="0.45">
      <c r="A534" s="15">
        <v>27011</v>
      </c>
      <c r="B534" s="16" t="s">
        <v>291</v>
      </c>
      <c r="C534" s="49" t="s">
        <v>292</v>
      </c>
      <c r="D534" s="17"/>
      <c r="E534" s="18">
        <v>1</v>
      </c>
      <c r="F534" s="18">
        <v>1</v>
      </c>
      <c r="G534" s="10">
        <f t="shared" si="8"/>
        <v>0</v>
      </c>
      <c r="H534" s="18">
        <v>0</v>
      </c>
    </row>
    <row r="535" spans="1:143" s="48" customFormat="1" x14ac:dyDescent="0.45">
      <c r="A535" s="11">
        <v>79033</v>
      </c>
      <c r="B535" s="12" t="s">
        <v>1089</v>
      </c>
      <c r="C535" s="12" t="s">
        <v>1089</v>
      </c>
      <c r="D535" s="12" t="s">
        <v>23</v>
      </c>
      <c r="E535" s="13">
        <v>1</v>
      </c>
      <c r="F535" s="13">
        <v>1</v>
      </c>
      <c r="G535" s="13">
        <f t="shared" si="8"/>
        <v>0</v>
      </c>
      <c r="H535" s="13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  <c r="DG535"/>
      <c r="DH535"/>
      <c r="DI535"/>
      <c r="DJ535"/>
      <c r="DK535"/>
      <c r="DL535"/>
      <c r="DM535"/>
      <c r="DN535"/>
      <c r="DO535"/>
      <c r="DP535"/>
      <c r="DQ535"/>
      <c r="DR535"/>
      <c r="DS535"/>
      <c r="DT535"/>
      <c r="DU535"/>
      <c r="DV535"/>
      <c r="DW535"/>
      <c r="DX535"/>
      <c r="DY535"/>
      <c r="DZ535"/>
      <c r="EA535"/>
      <c r="EB535"/>
      <c r="EC535"/>
      <c r="ED535"/>
      <c r="EE535"/>
      <c r="EF535"/>
      <c r="EG535"/>
      <c r="EH535"/>
      <c r="EI535"/>
      <c r="EJ535"/>
      <c r="EK535"/>
      <c r="EL535"/>
      <c r="EM535"/>
    </row>
    <row r="536" spans="1:143" x14ac:dyDescent="0.45">
      <c r="A536" s="15">
        <v>79033</v>
      </c>
      <c r="B536" s="16" t="s">
        <v>1103</v>
      </c>
      <c r="C536" s="49" t="s">
        <v>1090</v>
      </c>
      <c r="D536" s="17"/>
      <c r="E536" s="18">
        <v>1</v>
      </c>
      <c r="F536" s="18">
        <v>1</v>
      </c>
      <c r="G536" s="10">
        <f t="shared" si="8"/>
        <v>0</v>
      </c>
      <c r="H536" s="18">
        <v>0</v>
      </c>
    </row>
    <row r="537" spans="1:143" s="48" customFormat="1" x14ac:dyDescent="0.45">
      <c r="A537" s="11">
        <v>28034</v>
      </c>
      <c r="B537" s="12" t="s">
        <v>293</v>
      </c>
      <c r="C537" s="12" t="s">
        <v>293</v>
      </c>
      <c r="D537" s="14" t="s">
        <v>69</v>
      </c>
      <c r="E537" s="13">
        <v>1</v>
      </c>
      <c r="F537" s="13">
        <v>1</v>
      </c>
      <c r="G537" s="13">
        <f t="shared" si="8"/>
        <v>0</v>
      </c>
      <c r="H537" s="13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  <c r="DR537"/>
      <c r="DS537"/>
      <c r="DT537"/>
      <c r="DU537"/>
      <c r="DV537"/>
      <c r="DW537"/>
      <c r="DX537"/>
      <c r="DY537"/>
      <c r="DZ537"/>
      <c r="EA537"/>
      <c r="EB537"/>
      <c r="EC537"/>
      <c r="ED537"/>
      <c r="EE537"/>
      <c r="EF537"/>
      <c r="EG537"/>
      <c r="EH537"/>
      <c r="EI537"/>
      <c r="EJ537"/>
      <c r="EK537"/>
      <c r="EL537"/>
      <c r="EM537"/>
    </row>
    <row r="538" spans="1:143" x14ac:dyDescent="0.45">
      <c r="A538" s="11"/>
      <c r="B538" s="12"/>
      <c r="C538" s="12"/>
      <c r="D538" s="14" t="s">
        <v>1066</v>
      </c>
      <c r="E538" s="13">
        <v>2</v>
      </c>
      <c r="F538" s="13">
        <v>2</v>
      </c>
      <c r="G538" s="13">
        <f t="shared" si="8"/>
        <v>0</v>
      </c>
      <c r="H538" s="13"/>
    </row>
    <row r="539" spans="1:143" x14ac:dyDescent="0.45">
      <c r="A539" s="15">
        <v>28034</v>
      </c>
      <c r="B539" s="16" t="s">
        <v>294</v>
      </c>
      <c r="C539" s="49" t="s">
        <v>295</v>
      </c>
      <c r="D539" s="17"/>
      <c r="E539" s="18">
        <v>3</v>
      </c>
      <c r="F539" s="18">
        <v>3</v>
      </c>
      <c r="G539" s="10">
        <f t="shared" si="8"/>
        <v>0</v>
      </c>
      <c r="H539" s="18">
        <v>1</v>
      </c>
    </row>
    <row r="540" spans="1:143" x14ac:dyDescent="0.45">
      <c r="A540" s="11">
        <v>72019</v>
      </c>
      <c r="B540" s="12" t="s">
        <v>1306</v>
      </c>
      <c r="C540" s="12" t="s">
        <v>1306</v>
      </c>
      <c r="D540" s="12" t="s">
        <v>51</v>
      </c>
      <c r="E540" s="13">
        <v>1</v>
      </c>
      <c r="F540" s="13">
        <v>1</v>
      </c>
      <c r="G540" s="13">
        <f t="shared" si="8"/>
        <v>0</v>
      </c>
      <c r="H540" s="13"/>
    </row>
    <row r="541" spans="1:143" x14ac:dyDescent="0.45">
      <c r="A541" s="15">
        <v>72019</v>
      </c>
      <c r="B541" s="16" t="s">
        <v>1316</v>
      </c>
      <c r="C541" s="49" t="s">
        <v>1307</v>
      </c>
      <c r="D541" s="17"/>
      <c r="E541" s="18">
        <v>1</v>
      </c>
      <c r="F541" s="18">
        <v>1</v>
      </c>
      <c r="G541" s="10">
        <f t="shared" si="8"/>
        <v>0</v>
      </c>
      <c r="H541" s="18">
        <v>0</v>
      </c>
    </row>
    <row r="542" spans="1:143" x14ac:dyDescent="0.45">
      <c r="A542" s="11">
        <v>21023</v>
      </c>
      <c r="B542" s="12" t="s">
        <v>296</v>
      </c>
      <c r="C542" s="12" t="s">
        <v>297</v>
      </c>
      <c r="D542" s="12" t="s">
        <v>8</v>
      </c>
      <c r="E542" s="13">
        <v>3</v>
      </c>
      <c r="F542" s="13">
        <v>3</v>
      </c>
      <c r="G542" s="13">
        <f t="shared" si="8"/>
        <v>0</v>
      </c>
      <c r="H542" s="13"/>
    </row>
    <row r="543" spans="1:143" x14ac:dyDescent="0.45">
      <c r="A543" s="11"/>
      <c r="B543" s="12" t="s">
        <v>31</v>
      </c>
      <c r="C543" s="12"/>
      <c r="D543" s="12" t="s">
        <v>298</v>
      </c>
      <c r="E543" s="13">
        <v>20</v>
      </c>
      <c r="F543" s="13">
        <v>21</v>
      </c>
      <c r="G543" s="13">
        <f t="shared" si="8"/>
        <v>1</v>
      </c>
      <c r="H543" s="13"/>
    </row>
    <row r="544" spans="1:143" x14ac:dyDescent="0.45">
      <c r="A544" s="11"/>
      <c r="B544" s="12"/>
      <c r="C544" s="12"/>
      <c r="D544" t="s">
        <v>104</v>
      </c>
      <c r="E544" s="13">
        <v>0</v>
      </c>
      <c r="F544" s="13">
        <v>2</v>
      </c>
      <c r="G544" s="13">
        <f t="shared" si="8"/>
        <v>2</v>
      </c>
      <c r="H544" s="13"/>
    </row>
    <row r="545" spans="1:143" x14ac:dyDescent="0.45">
      <c r="A545" s="11"/>
      <c r="B545" s="12" t="s">
        <v>31</v>
      </c>
      <c r="C545" s="12"/>
      <c r="D545" s="12" t="s">
        <v>22</v>
      </c>
      <c r="E545" s="13">
        <v>21</v>
      </c>
      <c r="F545" s="13">
        <v>21</v>
      </c>
      <c r="G545" s="13">
        <f t="shared" si="8"/>
        <v>0</v>
      </c>
      <c r="H545" s="13"/>
    </row>
    <row r="546" spans="1:143" x14ac:dyDescent="0.45">
      <c r="A546" s="29"/>
      <c r="B546" s="12" t="s">
        <v>31</v>
      </c>
      <c r="C546" s="12"/>
      <c r="D546" s="12" t="s">
        <v>23</v>
      </c>
      <c r="E546" s="22">
        <v>40</v>
      </c>
      <c r="F546" s="22">
        <v>40</v>
      </c>
      <c r="G546" s="13">
        <f t="shared" si="8"/>
        <v>0</v>
      </c>
      <c r="H546" s="22"/>
    </row>
    <row r="547" spans="1:143" x14ac:dyDescent="0.45">
      <c r="A547" s="26"/>
      <c r="B547" s="12" t="s">
        <v>31</v>
      </c>
      <c r="C547" s="12"/>
      <c r="D547" s="12" t="s">
        <v>299</v>
      </c>
      <c r="E547" s="13">
        <v>1</v>
      </c>
      <c r="F547" s="13">
        <v>1</v>
      </c>
      <c r="G547" s="13">
        <f t="shared" si="8"/>
        <v>0</v>
      </c>
      <c r="H547" s="13"/>
    </row>
    <row r="548" spans="1:143" x14ac:dyDescent="0.45">
      <c r="A548" s="11"/>
      <c r="B548" s="12" t="s">
        <v>31</v>
      </c>
      <c r="C548" s="12"/>
      <c r="D548" s="12" t="s">
        <v>168</v>
      </c>
      <c r="E548" s="13">
        <v>1</v>
      </c>
      <c r="F548" s="13">
        <v>1</v>
      </c>
      <c r="G548" s="13">
        <f t="shared" si="8"/>
        <v>0</v>
      </c>
      <c r="H548" s="13"/>
    </row>
    <row r="549" spans="1:143" x14ac:dyDescent="0.45">
      <c r="A549" s="11"/>
      <c r="B549" s="12"/>
      <c r="C549" s="12"/>
      <c r="D549" s="14" t="s">
        <v>9</v>
      </c>
      <c r="E549" s="13">
        <v>2</v>
      </c>
      <c r="F549" s="13">
        <v>2</v>
      </c>
      <c r="G549" s="13">
        <f t="shared" si="8"/>
        <v>0</v>
      </c>
      <c r="H549" s="13"/>
    </row>
    <row r="550" spans="1:143" x14ac:dyDescent="0.45">
      <c r="A550" s="11"/>
      <c r="B550" s="12"/>
      <c r="C550" s="12"/>
      <c r="D550" s="14" t="s">
        <v>1130</v>
      </c>
      <c r="E550" s="13">
        <v>1</v>
      </c>
      <c r="F550" s="13">
        <v>1</v>
      </c>
      <c r="G550" s="13">
        <f t="shared" si="8"/>
        <v>0</v>
      </c>
      <c r="H550" s="13"/>
    </row>
    <row r="551" spans="1:143" x14ac:dyDescent="0.45">
      <c r="A551" s="11"/>
      <c r="B551" s="12"/>
      <c r="C551" s="12"/>
      <c r="D551" s="14" t="s">
        <v>121</v>
      </c>
      <c r="E551" s="13">
        <v>1</v>
      </c>
      <c r="F551" s="13">
        <v>1</v>
      </c>
      <c r="G551" s="13">
        <f t="shared" si="8"/>
        <v>0</v>
      </c>
      <c r="H551" s="13"/>
    </row>
    <row r="552" spans="1:143" x14ac:dyDescent="0.45">
      <c r="A552" s="11"/>
      <c r="B552" s="12"/>
      <c r="C552" s="12"/>
      <c r="D552" s="14" t="s">
        <v>24</v>
      </c>
      <c r="E552" s="13">
        <v>2</v>
      </c>
      <c r="F552" s="13">
        <v>2</v>
      </c>
      <c r="G552" s="13">
        <f t="shared" si="8"/>
        <v>0</v>
      </c>
      <c r="H552" s="13"/>
    </row>
    <row r="553" spans="1:143" x14ac:dyDescent="0.45">
      <c r="A553" s="11"/>
      <c r="B553" s="12" t="s">
        <v>31</v>
      </c>
      <c r="C553" s="12"/>
      <c r="D553" s="12" t="s">
        <v>25</v>
      </c>
      <c r="E553" s="13">
        <v>5</v>
      </c>
      <c r="F553" s="13">
        <v>5</v>
      </c>
      <c r="G553" s="13">
        <f t="shared" si="8"/>
        <v>0</v>
      </c>
      <c r="H553" s="13"/>
    </row>
    <row r="554" spans="1:143" x14ac:dyDescent="0.45">
      <c r="A554" s="11"/>
      <c r="B554" s="12" t="s">
        <v>31</v>
      </c>
      <c r="C554" s="12"/>
      <c r="D554" s="12" t="s">
        <v>135</v>
      </c>
      <c r="E554" s="13">
        <v>1</v>
      </c>
      <c r="F554" s="13">
        <v>1</v>
      </c>
      <c r="G554" s="13">
        <f t="shared" si="8"/>
        <v>0</v>
      </c>
      <c r="H554" s="13"/>
    </row>
    <row r="555" spans="1:143" s="48" customFormat="1" x14ac:dyDescent="0.45">
      <c r="A555" s="11"/>
      <c r="B555" s="12"/>
      <c r="C555" s="12"/>
      <c r="D555" s="14" t="s">
        <v>159</v>
      </c>
      <c r="E555" s="13">
        <v>1</v>
      </c>
      <c r="F555" s="13">
        <v>1</v>
      </c>
      <c r="G555" s="13">
        <f t="shared" si="8"/>
        <v>0</v>
      </c>
      <c r="H555" s="13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  <c r="CB555"/>
      <c r="CC555"/>
      <c r="CD555"/>
      <c r="CE555"/>
      <c r="CF555"/>
      <c r="CG555"/>
      <c r="CH555"/>
      <c r="CI555"/>
      <c r="CJ555"/>
      <c r="CK555"/>
      <c r="CL555"/>
      <c r="CM555"/>
      <c r="CN555"/>
      <c r="CO555"/>
      <c r="CP555"/>
      <c r="CQ555"/>
      <c r="CR555"/>
      <c r="CS555"/>
      <c r="CT555"/>
      <c r="CU555"/>
      <c r="CV555"/>
      <c r="CW555"/>
      <c r="CX555"/>
      <c r="CY555"/>
      <c r="CZ555"/>
      <c r="DA555"/>
      <c r="DB555"/>
      <c r="DC555"/>
      <c r="DD555"/>
      <c r="DE555"/>
      <c r="DF555"/>
      <c r="DG555"/>
      <c r="DH555"/>
      <c r="DI555"/>
      <c r="DJ555"/>
      <c r="DK555"/>
      <c r="DL555"/>
      <c r="DM555"/>
      <c r="DN555"/>
      <c r="DO555"/>
      <c r="DP555"/>
      <c r="DQ555"/>
      <c r="DR555"/>
      <c r="DS555"/>
      <c r="DT555"/>
      <c r="DU555"/>
      <c r="DV555"/>
      <c r="DW555"/>
      <c r="DX555"/>
      <c r="DY555"/>
      <c r="DZ555"/>
      <c r="EA555"/>
      <c r="EB555"/>
      <c r="EC555"/>
      <c r="ED555"/>
      <c r="EE555"/>
      <c r="EF555"/>
      <c r="EG555"/>
      <c r="EH555"/>
      <c r="EI555"/>
      <c r="EJ555"/>
      <c r="EK555"/>
      <c r="EL555"/>
      <c r="EM555"/>
    </row>
    <row r="556" spans="1:143" x14ac:dyDescent="0.45">
      <c r="A556" s="11"/>
      <c r="B556" s="12"/>
      <c r="C556" s="12"/>
      <c r="D556" s="14" t="s">
        <v>1132</v>
      </c>
      <c r="E556" s="13">
        <v>9</v>
      </c>
      <c r="F556" s="13">
        <v>9</v>
      </c>
      <c r="G556" s="13">
        <f t="shared" si="8"/>
        <v>0</v>
      </c>
      <c r="H556" s="13"/>
    </row>
    <row r="557" spans="1:143" x14ac:dyDescent="0.45">
      <c r="A557" s="11"/>
      <c r="B557" s="12"/>
      <c r="C557" s="12"/>
      <c r="D557" s="14" t="s">
        <v>1141</v>
      </c>
      <c r="E557" s="13">
        <v>16</v>
      </c>
      <c r="F557" s="13">
        <v>16</v>
      </c>
      <c r="G557" s="13">
        <f t="shared" si="8"/>
        <v>0</v>
      </c>
      <c r="H557" s="13"/>
    </row>
    <row r="558" spans="1:143" x14ac:dyDescent="0.45">
      <c r="A558" s="11"/>
      <c r="B558" s="12"/>
      <c r="C558" s="12"/>
      <c r="D558" s="14" t="s">
        <v>1152</v>
      </c>
      <c r="E558" s="13">
        <v>7</v>
      </c>
      <c r="F558" s="13">
        <v>7</v>
      </c>
      <c r="G558" s="13">
        <f t="shared" si="8"/>
        <v>0</v>
      </c>
      <c r="H558" s="13"/>
    </row>
    <row r="559" spans="1:143" x14ac:dyDescent="0.45">
      <c r="A559" s="15">
        <v>21023</v>
      </c>
      <c r="B559" s="43" t="s">
        <v>300</v>
      </c>
      <c r="C559" s="49" t="s">
        <v>301</v>
      </c>
      <c r="D559" s="17"/>
      <c r="E559" s="18">
        <v>131</v>
      </c>
      <c r="F559" s="18">
        <v>134</v>
      </c>
      <c r="G559" s="10">
        <f t="shared" si="8"/>
        <v>3</v>
      </c>
      <c r="H559" s="18">
        <v>77</v>
      </c>
    </row>
    <row r="560" spans="1:143" x14ac:dyDescent="0.45">
      <c r="A560" s="11">
        <v>35020</v>
      </c>
      <c r="B560" s="12" t="s">
        <v>302</v>
      </c>
      <c r="C560" s="12" t="s">
        <v>302</v>
      </c>
      <c r="D560" s="12" t="s">
        <v>8</v>
      </c>
      <c r="E560" s="13">
        <v>1</v>
      </c>
      <c r="F560" s="13">
        <v>1</v>
      </c>
      <c r="G560" s="13">
        <f t="shared" si="8"/>
        <v>0</v>
      </c>
      <c r="H560" s="13"/>
    </row>
    <row r="561" spans="1:143" x14ac:dyDescent="0.45">
      <c r="A561" s="15">
        <v>35020</v>
      </c>
      <c r="B561" s="16" t="s">
        <v>303</v>
      </c>
      <c r="C561" s="49" t="s">
        <v>304</v>
      </c>
      <c r="D561" s="17"/>
      <c r="E561" s="18">
        <v>1</v>
      </c>
      <c r="F561" s="18">
        <v>1</v>
      </c>
      <c r="G561" s="10">
        <f t="shared" si="8"/>
        <v>0</v>
      </c>
      <c r="H561" s="18">
        <v>0</v>
      </c>
    </row>
    <row r="562" spans="1:143" s="48" customFormat="1" x14ac:dyDescent="0.45">
      <c r="A562" s="31">
        <v>21024</v>
      </c>
      <c r="B562" s="12" t="s">
        <v>305</v>
      </c>
      <c r="C562" s="12" t="s">
        <v>306</v>
      </c>
      <c r="D562" s="14" t="s">
        <v>98</v>
      </c>
      <c r="E562" s="13">
        <v>2</v>
      </c>
      <c r="F562" s="13">
        <v>2</v>
      </c>
      <c r="G562" s="13">
        <f t="shared" si="8"/>
        <v>0</v>
      </c>
      <c r="H562" s="13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  <c r="CB562"/>
      <c r="CC562"/>
      <c r="CD562"/>
      <c r="CE562"/>
      <c r="CF562"/>
      <c r="CG562"/>
      <c r="CH562"/>
      <c r="CI562"/>
      <c r="CJ562"/>
      <c r="CK562"/>
      <c r="CL562"/>
      <c r="CM562"/>
      <c r="CN562"/>
      <c r="CO562"/>
      <c r="CP562"/>
      <c r="CQ562"/>
      <c r="CR562"/>
      <c r="CS562"/>
      <c r="CT562"/>
      <c r="CU562"/>
      <c r="CV562"/>
      <c r="CW562"/>
      <c r="CX562"/>
      <c r="CY562"/>
      <c r="CZ562"/>
      <c r="DA562"/>
      <c r="DB562"/>
      <c r="DC562"/>
      <c r="DD562"/>
      <c r="DE562"/>
      <c r="DF562"/>
      <c r="DG562"/>
      <c r="DH562"/>
      <c r="DI562"/>
      <c r="DJ562"/>
      <c r="DK562"/>
      <c r="DL562"/>
      <c r="DM562"/>
      <c r="DN562"/>
      <c r="DO562"/>
      <c r="DP562"/>
      <c r="DQ562"/>
      <c r="DR562"/>
      <c r="DS562"/>
      <c r="DT562"/>
      <c r="DU562"/>
      <c r="DV562"/>
      <c r="DW562"/>
      <c r="DX562"/>
      <c r="DY562"/>
      <c r="DZ562"/>
      <c r="EA562"/>
      <c r="EB562"/>
      <c r="EC562"/>
      <c r="ED562"/>
      <c r="EE562"/>
      <c r="EF562"/>
      <c r="EG562"/>
      <c r="EH562"/>
      <c r="EI562"/>
      <c r="EJ562"/>
      <c r="EK562"/>
      <c r="EL562"/>
      <c r="EM562"/>
    </row>
    <row r="563" spans="1:143" x14ac:dyDescent="0.45">
      <c r="A563" s="31"/>
      <c r="B563" s="12" t="s">
        <v>31</v>
      </c>
      <c r="C563" s="12"/>
      <c r="D563" s="12" t="s">
        <v>104</v>
      </c>
      <c r="E563" s="13">
        <v>1</v>
      </c>
      <c r="F563" s="13">
        <v>1</v>
      </c>
      <c r="G563" s="13">
        <f t="shared" si="8"/>
        <v>0</v>
      </c>
      <c r="H563" s="13"/>
    </row>
    <row r="564" spans="1:143" s="48" customFormat="1" x14ac:dyDescent="0.45">
      <c r="A564" s="31"/>
      <c r="B564" s="12" t="s">
        <v>31</v>
      </c>
      <c r="C564" s="12"/>
      <c r="D564" s="12" t="s">
        <v>22</v>
      </c>
      <c r="E564" s="13">
        <v>4</v>
      </c>
      <c r="F564" s="13">
        <v>4</v>
      </c>
      <c r="G564" s="13">
        <f t="shared" si="8"/>
        <v>0</v>
      </c>
      <c r="H564" s="13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  <c r="CB564"/>
      <c r="CC564"/>
      <c r="CD564"/>
      <c r="CE564"/>
      <c r="CF564"/>
      <c r="CG564"/>
      <c r="CH564"/>
      <c r="CI564"/>
      <c r="CJ564"/>
      <c r="CK564"/>
      <c r="CL564"/>
      <c r="CM564"/>
      <c r="CN564"/>
      <c r="CO564"/>
      <c r="CP564"/>
      <c r="CQ564"/>
      <c r="CR564"/>
      <c r="CS564"/>
      <c r="CT564"/>
      <c r="CU564"/>
      <c r="CV564"/>
      <c r="CW564"/>
      <c r="CX564"/>
      <c r="CY564"/>
      <c r="CZ564"/>
      <c r="DA564"/>
      <c r="DB564"/>
      <c r="DC564"/>
      <c r="DD564"/>
      <c r="DE564"/>
      <c r="DF564"/>
      <c r="DG564"/>
      <c r="DH564"/>
      <c r="DI564"/>
      <c r="DJ564"/>
      <c r="DK564"/>
      <c r="DL564"/>
      <c r="DM564"/>
      <c r="DN564"/>
      <c r="DO564"/>
      <c r="DP564"/>
      <c r="DQ564"/>
      <c r="DR564"/>
      <c r="DS564"/>
      <c r="DT564"/>
      <c r="DU564"/>
      <c r="DV564"/>
      <c r="DW564"/>
      <c r="DX564"/>
      <c r="DY564"/>
      <c r="DZ564"/>
      <c r="EA564"/>
      <c r="EB564"/>
      <c r="EC564"/>
      <c r="ED564"/>
      <c r="EE564"/>
      <c r="EF564"/>
      <c r="EG564"/>
      <c r="EH564"/>
      <c r="EI564"/>
      <c r="EJ564"/>
      <c r="EK564"/>
      <c r="EL564"/>
      <c r="EM564"/>
    </row>
    <row r="565" spans="1:143" x14ac:dyDescent="0.45">
      <c r="A565" s="31"/>
      <c r="B565" s="12"/>
      <c r="C565" s="12"/>
      <c r="D565" s="14" t="s">
        <v>23</v>
      </c>
      <c r="E565" s="13">
        <v>18</v>
      </c>
      <c r="F565" s="13">
        <v>18</v>
      </c>
      <c r="G565" s="13">
        <f t="shared" si="8"/>
        <v>0</v>
      </c>
      <c r="H565" s="13"/>
    </row>
    <row r="566" spans="1:143" s="48" customFormat="1" x14ac:dyDescent="0.45">
      <c r="A566" s="31"/>
      <c r="B566" s="12" t="s">
        <v>31</v>
      </c>
      <c r="C566" s="12"/>
      <c r="D566" s="12" t="s">
        <v>105</v>
      </c>
      <c r="E566" s="13">
        <v>1</v>
      </c>
      <c r="F566" s="13">
        <v>1</v>
      </c>
      <c r="G566" s="13">
        <f t="shared" si="8"/>
        <v>0</v>
      </c>
      <c r="H566" s="13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  <c r="CB566"/>
      <c r="CC566"/>
      <c r="CD566"/>
      <c r="CE566"/>
      <c r="CF566"/>
      <c r="CG566"/>
      <c r="CH566"/>
      <c r="CI566"/>
      <c r="CJ566"/>
      <c r="CK566"/>
      <c r="CL566"/>
      <c r="CM566"/>
      <c r="CN566"/>
      <c r="CO566"/>
      <c r="CP566"/>
      <c r="CQ566"/>
      <c r="CR566"/>
      <c r="CS566"/>
      <c r="CT566"/>
      <c r="CU566"/>
      <c r="CV566"/>
      <c r="CW566"/>
      <c r="CX566"/>
      <c r="CY566"/>
      <c r="CZ566"/>
      <c r="DA566"/>
      <c r="DB566"/>
      <c r="DC566"/>
      <c r="DD566"/>
      <c r="DE566"/>
      <c r="DF566"/>
      <c r="DG566"/>
      <c r="DH566"/>
      <c r="DI566"/>
      <c r="DJ566"/>
      <c r="DK566"/>
      <c r="DL566"/>
      <c r="DM566"/>
      <c r="DN566"/>
      <c r="DO566"/>
      <c r="DP566"/>
      <c r="DQ566"/>
      <c r="DR566"/>
      <c r="DS566"/>
      <c r="DT566"/>
      <c r="DU566"/>
      <c r="DV566"/>
      <c r="DW566"/>
      <c r="DX566"/>
      <c r="DY566"/>
      <c r="DZ566"/>
      <c r="EA566"/>
      <c r="EB566"/>
      <c r="EC566"/>
      <c r="ED566"/>
      <c r="EE566"/>
      <c r="EF566"/>
      <c r="EG566"/>
      <c r="EH566"/>
      <c r="EI566"/>
      <c r="EJ566"/>
      <c r="EK566"/>
      <c r="EL566"/>
      <c r="EM566"/>
    </row>
    <row r="567" spans="1:143" x14ac:dyDescent="0.45">
      <c r="A567" s="15">
        <v>21024</v>
      </c>
      <c r="B567" s="43" t="s">
        <v>307</v>
      </c>
      <c r="C567" s="49" t="s">
        <v>308</v>
      </c>
      <c r="D567" s="17"/>
      <c r="E567" s="18">
        <v>26</v>
      </c>
      <c r="F567" s="18">
        <v>26</v>
      </c>
      <c r="G567" s="10">
        <f t="shared" si="8"/>
        <v>0</v>
      </c>
      <c r="H567" s="18">
        <v>14</v>
      </c>
    </row>
    <row r="568" spans="1:143" s="48" customFormat="1" x14ac:dyDescent="0.45">
      <c r="A568" s="11">
        <v>25016</v>
      </c>
      <c r="B568" s="12" t="s">
        <v>1080</v>
      </c>
      <c r="C568" s="12" t="s">
        <v>1080</v>
      </c>
      <c r="D568" s="12" t="s">
        <v>1081</v>
      </c>
      <c r="E568" s="13">
        <v>1</v>
      </c>
      <c r="F568" s="13">
        <v>1</v>
      </c>
      <c r="G568" s="13">
        <f t="shared" si="8"/>
        <v>0</v>
      </c>
      <c r="H568" s="13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  <c r="DG568"/>
      <c r="DH568"/>
      <c r="DI568"/>
      <c r="DJ568"/>
      <c r="DK568"/>
      <c r="DL568"/>
      <c r="DM568"/>
      <c r="DN568"/>
      <c r="DO568"/>
      <c r="DP568"/>
      <c r="DQ568"/>
      <c r="DR568"/>
      <c r="DS568"/>
      <c r="DT568"/>
      <c r="DU568"/>
      <c r="DV568"/>
      <c r="DW568"/>
      <c r="DX568"/>
      <c r="DY568"/>
      <c r="DZ568"/>
      <c r="EA568"/>
      <c r="EB568"/>
      <c r="EC568"/>
      <c r="ED568"/>
      <c r="EE568"/>
      <c r="EF568"/>
      <c r="EG568"/>
      <c r="EH568"/>
      <c r="EI568"/>
      <c r="EJ568"/>
      <c r="EK568"/>
      <c r="EL568"/>
      <c r="EM568"/>
    </row>
    <row r="569" spans="1:143" x14ac:dyDescent="0.45">
      <c r="A569" s="11"/>
      <c r="B569" s="12"/>
      <c r="C569" s="12"/>
      <c r="D569" s="14" t="s">
        <v>1081</v>
      </c>
      <c r="E569" s="13">
        <v>1</v>
      </c>
      <c r="F569" s="13">
        <v>1</v>
      </c>
      <c r="G569" s="13">
        <f t="shared" si="8"/>
        <v>0</v>
      </c>
      <c r="H569" s="13"/>
    </row>
    <row r="570" spans="1:143" x14ac:dyDescent="0.45">
      <c r="A570" s="15">
        <v>25016</v>
      </c>
      <c r="B570" s="16" t="s">
        <v>1087</v>
      </c>
      <c r="C570" s="49" t="s">
        <v>1082</v>
      </c>
      <c r="D570" s="17"/>
      <c r="E570" s="18">
        <v>2</v>
      </c>
      <c r="F570" s="18">
        <v>2</v>
      </c>
      <c r="G570" s="10">
        <f t="shared" si="8"/>
        <v>0</v>
      </c>
      <c r="H570" s="18">
        <v>2</v>
      </c>
    </row>
    <row r="571" spans="1:143" x14ac:dyDescent="0.45">
      <c r="A571" s="31">
        <v>21025</v>
      </c>
      <c r="B571" s="12" t="s">
        <v>309</v>
      </c>
      <c r="C571" s="12" t="s">
        <v>310</v>
      </c>
      <c r="D571" s="12" t="s">
        <v>22</v>
      </c>
      <c r="E571" s="13">
        <v>10</v>
      </c>
      <c r="F571" s="13">
        <v>10</v>
      </c>
      <c r="G571" s="13">
        <f t="shared" si="8"/>
        <v>0</v>
      </c>
      <c r="H571" s="13"/>
    </row>
    <row r="572" spans="1:143" x14ac:dyDescent="0.45">
      <c r="A572" s="31"/>
      <c r="B572" s="12" t="s">
        <v>31</v>
      </c>
      <c r="C572" s="12"/>
      <c r="D572" s="12" t="s">
        <v>23</v>
      </c>
      <c r="E572" s="13">
        <v>11</v>
      </c>
      <c r="F572" s="13">
        <v>11</v>
      </c>
      <c r="G572" s="13">
        <f t="shared" si="8"/>
        <v>0</v>
      </c>
      <c r="H572" s="13"/>
    </row>
    <row r="573" spans="1:143" x14ac:dyDescent="0.45">
      <c r="A573" s="31"/>
      <c r="B573" s="12" t="s">
        <v>31</v>
      </c>
      <c r="C573" s="12"/>
      <c r="D573" s="12" t="s">
        <v>311</v>
      </c>
      <c r="E573" s="13">
        <v>1</v>
      </c>
      <c r="F573" s="13">
        <v>1</v>
      </c>
      <c r="G573" s="13">
        <f t="shared" si="8"/>
        <v>0</v>
      </c>
      <c r="H573" s="13"/>
    </row>
    <row r="574" spans="1:143" x14ac:dyDescent="0.45">
      <c r="A574" s="21">
        <v>21025</v>
      </c>
      <c r="B574" s="43" t="s">
        <v>312</v>
      </c>
      <c r="C574" s="49" t="s">
        <v>313</v>
      </c>
      <c r="D574" s="17"/>
      <c r="E574" s="18">
        <v>22</v>
      </c>
      <c r="F574" s="18">
        <v>22</v>
      </c>
      <c r="G574" s="10">
        <f t="shared" si="8"/>
        <v>0</v>
      </c>
      <c r="H574" s="18">
        <v>10</v>
      </c>
    </row>
    <row r="575" spans="1:143" x14ac:dyDescent="0.45">
      <c r="A575" s="11">
        <v>21026</v>
      </c>
      <c r="B575" s="12" t="s">
        <v>314</v>
      </c>
      <c r="C575" s="12" t="s">
        <v>315</v>
      </c>
      <c r="D575" s="12" t="s">
        <v>74</v>
      </c>
      <c r="E575" s="13">
        <v>4</v>
      </c>
      <c r="F575" s="13">
        <v>4</v>
      </c>
      <c r="G575" s="13">
        <f t="shared" si="8"/>
        <v>0</v>
      </c>
      <c r="H575" s="13"/>
    </row>
    <row r="576" spans="1:143" x14ac:dyDescent="0.45">
      <c r="A576" s="26"/>
      <c r="B576" s="12" t="s">
        <v>31</v>
      </c>
      <c r="C576" s="12"/>
      <c r="D576" s="12" t="s">
        <v>75</v>
      </c>
      <c r="E576" s="13">
        <v>1</v>
      </c>
      <c r="F576" s="13">
        <v>1</v>
      </c>
      <c r="G576" s="13">
        <f t="shared" si="8"/>
        <v>0</v>
      </c>
      <c r="H576" s="13"/>
    </row>
    <row r="577" spans="1:143" x14ac:dyDescent="0.45">
      <c r="A577" s="26"/>
      <c r="B577" s="12"/>
      <c r="C577" s="12"/>
      <c r="D577" s="14" t="s">
        <v>16</v>
      </c>
      <c r="E577" s="13">
        <v>4</v>
      </c>
      <c r="F577" s="13">
        <v>4</v>
      </c>
      <c r="G577" s="13">
        <f t="shared" si="8"/>
        <v>0</v>
      </c>
      <c r="H577" s="13"/>
    </row>
    <row r="578" spans="1:143" x14ac:dyDescent="0.45">
      <c r="A578" s="11"/>
      <c r="B578" s="12" t="s">
        <v>31</v>
      </c>
      <c r="C578" s="12"/>
      <c r="D578" s="12" t="s">
        <v>22</v>
      </c>
      <c r="E578" s="13">
        <v>13</v>
      </c>
      <c r="F578" s="13">
        <v>13</v>
      </c>
      <c r="G578" s="13">
        <f t="shared" si="8"/>
        <v>0</v>
      </c>
      <c r="H578" s="13"/>
    </row>
    <row r="579" spans="1:143" x14ac:dyDescent="0.45">
      <c r="A579" s="11"/>
      <c r="B579" s="12"/>
      <c r="C579" s="12"/>
      <c r="D579" s="14" t="s">
        <v>383</v>
      </c>
      <c r="E579" s="13">
        <v>10</v>
      </c>
      <c r="F579" s="13">
        <v>10</v>
      </c>
      <c r="G579" s="13">
        <f t="shared" si="8"/>
        <v>0</v>
      </c>
      <c r="H579" s="13"/>
    </row>
    <row r="580" spans="1:143" x14ac:dyDescent="0.45">
      <c r="A580" s="11"/>
      <c r="B580" s="12" t="s">
        <v>31</v>
      </c>
      <c r="C580" s="12"/>
      <c r="D580" s="12" t="s">
        <v>76</v>
      </c>
      <c r="E580" s="13">
        <v>1</v>
      </c>
      <c r="F580" s="13">
        <v>1</v>
      </c>
      <c r="G580" s="13">
        <f t="shared" si="8"/>
        <v>0</v>
      </c>
      <c r="H580" s="13"/>
    </row>
    <row r="581" spans="1:143" x14ac:dyDescent="0.45">
      <c r="A581" s="11"/>
      <c r="B581" s="12"/>
      <c r="C581" s="12"/>
      <c r="D581" s="14" t="s">
        <v>189</v>
      </c>
      <c r="E581" s="13">
        <v>2</v>
      </c>
      <c r="F581" s="13">
        <v>2</v>
      </c>
      <c r="G581" s="13">
        <f t="shared" ref="G581:G644" si="9">F581-E581</f>
        <v>0</v>
      </c>
      <c r="H581" s="13"/>
    </row>
    <row r="582" spans="1:143" s="48" customFormat="1" x14ac:dyDescent="0.45">
      <c r="A582" s="11"/>
      <c r="B582" s="12" t="s">
        <v>31</v>
      </c>
      <c r="C582" s="12"/>
      <c r="D582" s="12" t="s">
        <v>190</v>
      </c>
      <c r="E582" s="13">
        <v>1</v>
      </c>
      <c r="F582" s="13">
        <v>1</v>
      </c>
      <c r="G582" s="13">
        <f t="shared" si="9"/>
        <v>0</v>
      </c>
      <c r="H582" s="13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  <c r="CB582"/>
      <c r="CC582"/>
      <c r="CD582"/>
      <c r="CE582"/>
      <c r="CF582"/>
      <c r="CG582"/>
      <c r="CH582"/>
      <c r="CI582"/>
      <c r="CJ582"/>
      <c r="CK582"/>
      <c r="CL582"/>
      <c r="CM582"/>
      <c r="CN582"/>
      <c r="CO582"/>
      <c r="CP582"/>
      <c r="CQ582"/>
      <c r="CR582"/>
      <c r="CS582"/>
      <c r="CT582"/>
      <c r="CU582"/>
      <c r="CV582"/>
      <c r="CW582"/>
      <c r="CX582"/>
      <c r="CY582"/>
      <c r="CZ582"/>
      <c r="DA582"/>
      <c r="DB582"/>
      <c r="DC582"/>
      <c r="DD582"/>
      <c r="DE582"/>
      <c r="DF582"/>
      <c r="DG582"/>
      <c r="DH582"/>
      <c r="DI582"/>
      <c r="DJ582"/>
      <c r="DK582"/>
      <c r="DL582"/>
      <c r="DM582"/>
      <c r="DN582"/>
      <c r="DO582"/>
      <c r="DP582"/>
      <c r="DQ582"/>
      <c r="DR582"/>
      <c r="DS582"/>
      <c r="DT582"/>
      <c r="DU582"/>
      <c r="DV582"/>
      <c r="DW582"/>
      <c r="DX582"/>
      <c r="DY582"/>
      <c r="DZ582"/>
      <c r="EA582"/>
      <c r="EB582"/>
      <c r="EC582"/>
      <c r="ED582"/>
      <c r="EE582"/>
      <c r="EF582"/>
      <c r="EG582"/>
      <c r="EH582"/>
      <c r="EI582"/>
      <c r="EJ582"/>
      <c r="EK582"/>
      <c r="EL582"/>
      <c r="EM582"/>
    </row>
    <row r="583" spans="1:143" x14ac:dyDescent="0.45">
      <c r="A583" s="11"/>
      <c r="B583" s="12" t="s">
        <v>31</v>
      </c>
      <c r="C583" s="12"/>
      <c r="D583" s="12" t="s">
        <v>316</v>
      </c>
      <c r="E583" s="13">
        <v>1</v>
      </c>
      <c r="F583" s="13">
        <v>1</v>
      </c>
      <c r="G583" s="13">
        <f t="shared" si="9"/>
        <v>0</v>
      </c>
      <c r="H583" s="13"/>
    </row>
    <row r="584" spans="1:143" s="48" customFormat="1" x14ac:dyDescent="0.45">
      <c r="A584" s="15">
        <v>21026</v>
      </c>
      <c r="B584" s="43" t="s">
        <v>317</v>
      </c>
      <c r="C584" s="49" t="s">
        <v>318</v>
      </c>
      <c r="D584" s="17"/>
      <c r="E584" s="18">
        <v>37</v>
      </c>
      <c r="F584" s="18">
        <v>37</v>
      </c>
      <c r="G584" s="10">
        <f t="shared" si="9"/>
        <v>0</v>
      </c>
      <c r="H584" s="18">
        <v>6</v>
      </c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  <c r="CB584"/>
      <c r="CC584"/>
      <c r="CD584"/>
      <c r="CE584"/>
      <c r="CF584"/>
      <c r="CG584"/>
      <c r="CH584"/>
      <c r="CI584"/>
      <c r="CJ584"/>
      <c r="CK584"/>
      <c r="CL584"/>
      <c r="CM584"/>
      <c r="CN584"/>
      <c r="CO584"/>
      <c r="CP584"/>
      <c r="CQ584"/>
      <c r="CR584"/>
      <c r="CS584"/>
      <c r="CT584"/>
      <c r="CU584"/>
      <c r="CV584"/>
      <c r="CW584"/>
      <c r="CX584"/>
      <c r="CY584"/>
      <c r="CZ584"/>
      <c r="DA584"/>
      <c r="DB584"/>
      <c r="DC584"/>
      <c r="DD584"/>
      <c r="DE584"/>
      <c r="DF584"/>
      <c r="DG584"/>
      <c r="DH584"/>
      <c r="DI584"/>
      <c r="DJ584"/>
      <c r="DK584"/>
      <c r="DL584"/>
      <c r="DM584"/>
      <c r="DN584"/>
      <c r="DO584"/>
      <c r="DP584"/>
      <c r="DQ584"/>
      <c r="DR584"/>
      <c r="DS584"/>
      <c r="DT584"/>
      <c r="DU584"/>
      <c r="DV584"/>
      <c r="DW584"/>
      <c r="DX584"/>
      <c r="DY584"/>
      <c r="DZ584"/>
      <c r="EA584"/>
      <c r="EB584"/>
      <c r="EC584"/>
      <c r="ED584"/>
      <c r="EE584"/>
      <c r="EF584"/>
      <c r="EG584"/>
      <c r="EH584"/>
      <c r="EI584"/>
      <c r="EJ584"/>
      <c r="EK584"/>
      <c r="EL584"/>
      <c r="EM584"/>
    </row>
    <row r="585" spans="1:143" x14ac:dyDescent="0.45">
      <c r="A585" s="11">
        <v>30031</v>
      </c>
      <c r="B585" s="12" t="s">
        <v>1288</v>
      </c>
      <c r="C585" s="12" t="s">
        <v>1288</v>
      </c>
      <c r="D585" s="12" t="s">
        <v>113</v>
      </c>
      <c r="E585" s="13">
        <v>1</v>
      </c>
      <c r="F585" s="13">
        <v>1</v>
      </c>
      <c r="G585" s="13">
        <f t="shared" si="9"/>
        <v>0</v>
      </c>
      <c r="H585" s="13"/>
    </row>
    <row r="586" spans="1:143" x14ac:dyDescent="0.45">
      <c r="A586" s="15">
        <v>30031</v>
      </c>
      <c r="B586" s="16" t="s">
        <v>1299</v>
      </c>
      <c r="C586" s="49" t="s">
        <v>1289</v>
      </c>
      <c r="D586" s="17"/>
      <c r="E586" s="18">
        <v>1</v>
      </c>
      <c r="F586" s="18">
        <v>1</v>
      </c>
      <c r="G586" s="10">
        <f t="shared" si="9"/>
        <v>0</v>
      </c>
      <c r="H586" s="18">
        <v>1</v>
      </c>
    </row>
    <row r="587" spans="1:143" s="48" customFormat="1" x14ac:dyDescent="0.45">
      <c r="A587" s="11">
        <v>37024</v>
      </c>
      <c r="B587" s="12" t="s">
        <v>1372</v>
      </c>
      <c r="C587" s="12" t="s">
        <v>1372</v>
      </c>
      <c r="D587" s="12" t="s">
        <v>22</v>
      </c>
      <c r="E587" s="13">
        <v>1</v>
      </c>
      <c r="F587" s="13">
        <v>1</v>
      </c>
      <c r="G587" s="13">
        <f t="shared" si="9"/>
        <v>0</v>
      </c>
      <c r="H587" s="13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  <c r="CB587"/>
      <c r="CC587"/>
      <c r="CD587"/>
      <c r="CE587"/>
      <c r="CF587"/>
      <c r="CG587"/>
      <c r="CH587"/>
      <c r="CI587"/>
      <c r="CJ587"/>
      <c r="CK587"/>
      <c r="CL587"/>
      <c r="CM587"/>
      <c r="CN587"/>
      <c r="CO587"/>
      <c r="CP587"/>
      <c r="CQ587"/>
      <c r="CR587"/>
      <c r="CS587"/>
      <c r="CT587"/>
      <c r="CU587"/>
      <c r="CV587"/>
      <c r="CW587"/>
      <c r="CX587"/>
      <c r="CY587"/>
      <c r="CZ587"/>
      <c r="DA587"/>
      <c r="DB587"/>
      <c r="DC587"/>
      <c r="DD587"/>
      <c r="DE587"/>
      <c r="DF587"/>
      <c r="DG587"/>
      <c r="DH587"/>
      <c r="DI587"/>
      <c r="DJ587"/>
      <c r="DK587"/>
      <c r="DL587"/>
      <c r="DM587"/>
      <c r="DN587"/>
      <c r="DO587"/>
      <c r="DP587"/>
      <c r="DQ587"/>
      <c r="DR587"/>
      <c r="DS587"/>
      <c r="DT587"/>
      <c r="DU587"/>
      <c r="DV587"/>
      <c r="DW587"/>
      <c r="DX587"/>
      <c r="DY587"/>
      <c r="DZ587"/>
      <c r="EA587"/>
      <c r="EB587"/>
      <c r="EC587"/>
      <c r="ED587"/>
      <c r="EE587"/>
      <c r="EF587"/>
      <c r="EG587"/>
      <c r="EH587"/>
      <c r="EI587"/>
      <c r="EJ587"/>
      <c r="EK587"/>
      <c r="EL587"/>
      <c r="EM587"/>
    </row>
    <row r="588" spans="1:143" x14ac:dyDescent="0.45">
      <c r="A588" s="15">
        <v>37024</v>
      </c>
      <c r="B588" s="16" t="s">
        <v>1382</v>
      </c>
      <c r="C588" s="49" t="s">
        <v>1373</v>
      </c>
      <c r="D588" s="17"/>
      <c r="E588" s="18">
        <v>1</v>
      </c>
      <c r="F588" s="18">
        <v>1</v>
      </c>
      <c r="G588" s="10">
        <f t="shared" si="9"/>
        <v>0</v>
      </c>
      <c r="H588" s="18">
        <v>1</v>
      </c>
    </row>
    <row r="589" spans="1:143" x14ac:dyDescent="0.45">
      <c r="A589" s="11">
        <v>73004</v>
      </c>
      <c r="B589" s="12" t="s">
        <v>319</v>
      </c>
      <c r="C589" s="12" t="s">
        <v>319</v>
      </c>
      <c r="D589" s="12" t="s">
        <v>22</v>
      </c>
      <c r="E589" s="13">
        <v>1</v>
      </c>
      <c r="F589" s="13">
        <v>1</v>
      </c>
      <c r="G589" s="13">
        <f t="shared" si="9"/>
        <v>0</v>
      </c>
      <c r="H589" s="13"/>
    </row>
    <row r="590" spans="1:143" s="48" customFormat="1" x14ac:dyDescent="0.45">
      <c r="A590" s="15">
        <v>73004</v>
      </c>
      <c r="B590" s="16" t="s">
        <v>320</v>
      </c>
      <c r="C590" s="49" t="s">
        <v>321</v>
      </c>
      <c r="D590" s="17"/>
      <c r="E590" s="18">
        <v>1</v>
      </c>
      <c r="F590" s="18">
        <v>1</v>
      </c>
      <c r="G590" s="10">
        <f t="shared" si="9"/>
        <v>0</v>
      </c>
      <c r="H590" s="18">
        <v>0</v>
      </c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  <c r="CB590"/>
      <c r="CC590"/>
      <c r="CD590"/>
      <c r="CE590"/>
      <c r="CF590"/>
      <c r="CG590"/>
      <c r="CH590"/>
      <c r="CI590"/>
      <c r="CJ590"/>
      <c r="CK590"/>
      <c r="CL590"/>
      <c r="CM590"/>
      <c r="CN590"/>
      <c r="CO590"/>
      <c r="CP590"/>
      <c r="CQ590"/>
      <c r="CR590"/>
      <c r="CS590"/>
      <c r="CT590"/>
      <c r="CU590"/>
      <c r="CV590"/>
      <c r="CW590"/>
      <c r="CX590"/>
      <c r="CY590"/>
      <c r="CZ590"/>
      <c r="DA590"/>
      <c r="DB590"/>
      <c r="DC590"/>
      <c r="DD590"/>
      <c r="DE590"/>
      <c r="DF590"/>
      <c r="DG590"/>
      <c r="DH590"/>
      <c r="DI590"/>
      <c r="DJ590"/>
      <c r="DK590"/>
      <c r="DL590"/>
      <c r="DM590"/>
      <c r="DN590"/>
      <c r="DO590"/>
      <c r="DP590"/>
      <c r="DQ590"/>
      <c r="DR590"/>
      <c r="DS590"/>
      <c r="DT590"/>
      <c r="DU590"/>
      <c r="DV590"/>
      <c r="DW590"/>
      <c r="DX590"/>
      <c r="DY590"/>
      <c r="DZ590"/>
      <c r="EA590"/>
      <c r="EB590"/>
      <c r="EC590"/>
      <c r="ED590"/>
      <c r="EE590"/>
      <c r="EF590"/>
      <c r="EG590"/>
      <c r="EH590"/>
      <c r="EI590"/>
      <c r="EJ590"/>
      <c r="EK590"/>
      <c r="EL590"/>
      <c r="EM590"/>
    </row>
    <row r="591" spans="1:143" x14ac:dyDescent="0.45">
      <c r="A591" s="11">
        <v>21027</v>
      </c>
      <c r="B591" s="12" t="s">
        <v>322</v>
      </c>
      <c r="C591" s="12" t="s">
        <v>323</v>
      </c>
      <c r="D591" s="12" t="s">
        <v>1111</v>
      </c>
      <c r="E591" s="13">
        <v>9</v>
      </c>
      <c r="F591" s="13">
        <v>9</v>
      </c>
      <c r="G591" s="13">
        <f t="shared" si="9"/>
        <v>0</v>
      </c>
      <c r="H591" s="13"/>
    </row>
    <row r="592" spans="1:143" s="48" customFormat="1" x14ac:dyDescent="0.45">
      <c r="A592" s="11"/>
      <c r="B592" s="12"/>
      <c r="C592" s="12"/>
      <c r="D592" s="14" t="s">
        <v>1156</v>
      </c>
      <c r="E592" s="13">
        <v>1</v>
      </c>
      <c r="F592" s="13">
        <v>1</v>
      </c>
      <c r="G592" s="13">
        <f t="shared" si="9"/>
        <v>0</v>
      </c>
      <c r="H592" s="13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  <c r="CB592"/>
      <c r="CC592"/>
      <c r="CD592"/>
      <c r="CE592"/>
      <c r="CF592"/>
      <c r="CG592"/>
      <c r="CH592"/>
      <c r="CI592"/>
      <c r="CJ592"/>
      <c r="CK592"/>
      <c r="CL592"/>
      <c r="CM592"/>
      <c r="CN592"/>
      <c r="CO592"/>
      <c r="CP592"/>
      <c r="CQ592"/>
      <c r="CR592"/>
      <c r="CS592"/>
      <c r="CT592"/>
      <c r="CU592"/>
      <c r="CV592"/>
      <c r="CW592"/>
      <c r="CX592"/>
      <c r="CY592"/>
      <c r="CZ592"/>
      <c r="DA592"/>
      <c r="DB592"/>
      <c r="DC592"/>
      <c r="DD592"/>
      <c r="DE592"/>
      <c r="DF592"/>
      <c r="DG592"/>
      <c r="DH592"/>
      <c r="DI592"/>
      <c r="DJ592"/>
      <c r="DK592"/>
      <c r="DL592"/>
      <c r="DM592"/>
      <c r="DN592"/>
      <c r="DO592"/>
      <c r="DP592"/>
      <c r="DQ592"/>
      <c r="DR592"/>
      <c r="DS592"/>
      <c r="DT592"/>
      <c r="DU592"/>
      <c r="DV592"/>
      <c r="DW592"/>
      <c r="DX592"/>
      <c r="DY592"/>
      <c r="DZ592"/>
      <c r="EA592"/>
      <c r="EB592"/>
      <c r="EC592"/>
      <c r="ED592"/>
      <c r="EE592"/>
      <c r="EF592"/>
      <c r="EG592"/>
      <c r="EH592"/>
      <c r="EI592"/>
      <c r="EJ592"/>
      <c r="EK592"/>
      <c r="EL592"/>
      <c r="EM592"/>
    </row>
    <row r="593" spans="1:143" x14ac:dyDescent="0.45">
      <c r="A593" s="11"/>
      <c r="B593" s="12"/>
      <c r="C593" s="12"/>
      <c r="D593" s="14" t="s">
        <v>51</v>
      </c>
      <c r="E593" s="13">
        <v>24</v>
      </c>
      <c r="F593" s="13">
        <v>29</v>
      </c>
      <c r="G593" s="13">
        <f t="shared" si="9"/>
        <v>5</v>
      </c>
      <c r="H593" s="13"/>
    </row>
    <row r="594" spans="1:143" s="48" customFormat="1" x14ac:dyDescent="0.45">
      <c r="A594"/>
      <c r="B594" s="14"/>
      <c r="C594" s="14"/>
      <c r="D594" s="12" t="s">
        <v>1034</v>
      </c>
      <c r="E594" s="13">
        <v>1</v>
      </c>
      <c r="F594" s="13">
        <v>1</v>
      </c>
      <c r="G594" s="13">
        <f t="shared" si="9"/>
        <v>0</v>
      </c>
      <c r="H594" s="13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  <c r="CB594"/>
      <c r="CC594"/>
      <c r="CD594"/>
      <c r="CE594"/>
      <c r="CF594"/>
      <c r="CG594"/>
      <c r="CH594"/>
      <c r="CI594"/>
      <c r="CJ594"/>
      <c r="CK594"/>
      <c r="CL594"/>
      <c r="CM594"/>
      <c r="CN594"/>
      <c r="CO594"/>
      <c r="CP594"/>
      <c r="CQ594"/>
      <c r="CR594"/>
      <c r="CS594"/>
      <c r="CT594"/>
      <c r="CU594"/>
      <c r="CV594"/>
      <c r="CW594"/>
      <c r="CX594"/>
      <c r="CY594"/>
      <c r="CZ594"/>
      <c r="DA594"/>
      <c r="DB594"/>
      <c r="DC594"/>
      <c r="DD594"/>
      <c r="DE594"/>
      <c r="DF594"/>
      <c r="DG594"/>
      <c r="DH594"/>
      <c r="DI594"/>
      <c r="DJ594"/>
      <c r="DK594"/>
      <c r="DL594"/>
      <c r="DM594"/>
      <c r="DN594"/>
      <c r="DO594"/>
      <c r="DP594"/>
      <c r="DQ594"/>
      <c r="DR594"/>
      <c r="DS594"/>
      <c r="DT594"/>
      <c r="DU594"/>
      <c r="DV594"/>
      <c r="DW594"/>
      <c r="DX594"/>
      <c r="DY594"/>
      <c r="DZ594"/>
      <c r="EA594"/>
      <c r="EB594"/>
      <c r="EC594"/>
      <c r="ED594"/>
      <c r="EE594"/>
      <c r="EF594"/>
      <c r="EG594"/>
      <c r="EH594"/>
      <c r="EI594"/>
      <c r="EJ594"/>
      <c r="EK594"/>
      <c r="EL594"/>
      <c r="EM594"/>
    </row>
    <row r="595" spans="1:143" x14ac:dyDescent="0.45">
      <c r="B595" s="14"/>
      <c r="C595" s="14"/>
      <c r="D595" s="12" t="s">
        <v>124</v>
      </c>
      <c r="E595" s="13">
        <v>1</v>
      </c>
      <c r="F595" s="13">
        <v>1</v>
      </c>
      <c r="G595" s="13">
        <f t="shared" si="9"/>
        <v>0</v>
      </c>
      <c r="H595" s="13"/>
    </row>
    <row r="596" spans="1:143" x14ac:dyDescent="0.45">
      <c r="B596" s="14"/>
      <c r="C596" s="14"/>
      <c r="D596" s="14" t="s">
        <v>126</v>
      </c>
      <c r="E596" s="13">
        <v>1</v>
      </c>
      <c r="F596" s="13">
        <v>1</v>
      </c>
      <c r="G596" s="13">
        <f t="shared" si="9"/>
        <v>0</v>
      </c>
      <c r="H596" s="13"/>
    </row>
    <row r="597" spans="1:143" x14ac:dyDescent="0.45">
      <c r="B597" s="14"/>
      <c r="C597" s="14"/>
      <c r="D597" s="14" t="s">
        <v>449</v>
      </c>
      <c r="E597" s="13">
        <v>3</v>
      </c>
      <c r="F597" s="13">
        <v>3</v>
      </c>
      <c r="G597" s="13">
        <f t="shared" si="9"/>
        <v>0</v>
      </c>
      <c r="H597" s="13"/>
    </row>
    <row r="598" spans="1:143" x14ac:dyDescent="0.45">
      <c r="A598" s="32"/>
      <c r="B598" s="12" t="s">
        <v>31</v>
      </c>
      <c r="C598" s="12"/>
      <c r="D598" s="12" t="s">
        <v>324</v>
      </c>
      <c r="E598" s="13">
        <v>1</v>
      </c>
      <c r="F598" s="13">
        <v>1</v>
      </c>
      <c r="G598" s="13">
        <f t="shared" si="9"/>
        <v>0</v>
      </c>
      <c r="H598" s="13"/>
    </row>
    <row r="599" spans="1:143" x14ac:dyDescent="0.45">
      <c r="A599" s="15">
        <v>21027</v>
      </c>
      <c r="B599" s="43" t="s">
        <v>325</v>
      </c>
      <c r="C599" s="49" t="s">
        <v>326</v>
      </c>
      <c r="D599" s="17"/>
      <c r="E599" s="18">
        <v>41</v>
      </c>
      <c r="F599" s="18">
        <v>46</v>
      </c>
      <c r="G599" s="10">
        <f t="shared" si="9"/>
        <v>5</v>
      </c>
      <c r="H599" s="18">
        <v>33</v>
      </c>
    </row>
    <row r="600" spans="1:143" s="48" customFormat="1" x14ac:dyDescent="0.45">
      <c r="A600" s="11">
        <v>92015</v>
      </c>
      <c r="B600" s="12" t="s">
        <v>327</v>
      </c>
      <c r="C600" s="12" t="s">
        <v>327</v>
      </c>
      <c r="D600" s="12" t="s">
        <v>224</v>
      </c>
      <c r="E600" s="13">
        <v>1</v>
      </c>
      <c r="F600" s="13">
        <v>1</v>
      </c>
      <c r="G600" s="13">
        <f t="shared" si="9"/>
        <v>0</v>
      </c>
      <c r="H600" s="13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  <c r="CB600"/>
      <c r="CC600"/>
      <c r="CD600"/>
      <c r="CE600"/>
      <c r="CF600"/>
      <c r="CG600"/>
      <c r="CH600"/>
      <c r="CI600"/>
      <c r="CJ600"/>
      <c r="CK600"/>
      <c r="CL600"/>
      <c r="CM600"/>
      <c r="CN600"/>
      <c r="CO600"/>
      <c r="CP600"/>
      <c r="CQ600"/>
      <c r="CR600"/>
      <c r="CS600"/>
      <c r="CT600"/>
      <c r="CU600"/>
      <c r="CV600"/>
      <c r="CW600"/>
      <c r="CX600"/>
      <c r="CY600"/>
      <c r="CZ600"/>
      <c r="DA600"/>
      <c r="DB600"/>
      <c r="DC600"/>
      <c r="DD600"/>
      <c r="DE600"/>
      <c r="DF600"/>
      <c r="DG600"/>
      <c r="DH600"/>
      <c r="DI600"/>
      <c r="DJ600"/>
      <c r="DK600"/>
      <c r="DL600"/>
      <c r="DM600"/>
      <c r="DN600"/>
      <c r="DO600"/>
      <c r="DP600"/>
      <c r="DQ600"/>
      <c r="DR600"/>
      <c r="DS600"/>
      <c r="DT600"/>
      <c r="DU600"/>
      <c r="DV600"/>
      <c r="DW600"/>
      <c r="DX600"/>
      <c r="DY600"/>
      <c r="DZ600"/>
      <c r="EA600"/>
      <c r="EB600"/>
      <c r="EC600"/>
      <c r="ED600"/>
      <c r="EE600"/>
      <c r="EF600"/>
      <c r="EG600"/>
      <c r="EH600"/>
      <c r="EI600"/>
      <c r="EJ600"/>
      <c r="EK600"/>
      <c r="EL600"/>
      <c r="EM600"/>
    </row>
    <row r="601" spans="1:143" x14ac:dyDescent="0.45">
      <c r="A601" s="15">
        <v>92015</v>
      </c>
      <c r="B601" s="16" t="s">
        <v>328</v>
      </c>
      <c r="C601" s="49" t="s">
        <v>329</v>
      </c>
      <c r="D601" s="17"/>
      <c r="E601" s="18">
        <v>1</v>
      </c>
      <c r="F601" s="18">
        <v>1</v>
      </c>
      <c r="G601" s="10">
        <f t="shared" si="9"/>
        <v>0</v>
      </c>
      <c r="H601" s="18">
        <v>0</v>
      </c>
    </row>
    <row r="602" spans="1:143" s="48" customFormat="1" x14ac:dyDescent="0.45">
      <c r="A602" s="11">
        <v>22233</v>
      </c>
      <c r="B602" s="12" t="s">
        <v>1055</v>
      </c>
      <c r="C602" s="12" t="s">
        <v>1055</v>
      </c>
      <c r="D602" s="12" t="s">
        <v>126</v>
      </c>
      <c r="E602" s="13">
        <v>1</v>
      </c>
      <c r="F602" s="13">
        <v>1</v>
      </c>
      <c r="G602" s="13">
        <f t="shared" si="9"/>
        <v>0</v>
      </c>
      <c r="H602" s="13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  <c r="CB602"/>
      <c r="CC602"/>
      <c r="CD602"/>
      <c r="CE602"/>
      <c r="CF602"/>
      <c r="CG602"/>
      <c r="CH602"/>
      <c r="CI602"/>
      <c r="CJ602"/>
      <c r="CK602"/>
      <c r="CL602"/>
      <c r="CM602"/>
      <c r="CN602"/>
      <c r="CO602"/>
      <c r="CP602"/>
      <c r="CQ602"/>
      <c r="CR602"/>
      <c r="CS602"/>
      <c r="CT602"/>
      <c r="CU602"/>
      <c r="CV602"/>
      <c r="CW602"/>
      <c r="CX602"/>
      <c r="CY602"/>
      <c r="CZ602"/>
      <c r="DA602"/>
      <c r="DB602"/>
      <c r="DC602"/>
      <c r="DD602"/>
      <c r="DE602"/>
      <c r="DF602"/>
      <c r="DG602"/>
      <c r="DH602"/>
      <c r="DI602"/>
      <c r="DJ602"/>
      <c r="DK602"/>
      <c r="DL602"/>
      <c r="DM602"/>
      <c r="DN602"/>
      <c r="DO602"/>
      <c r="DP602"/>
      <c r="DQ602"/>
      <c r="DR602"/>
      <c r="DS602"/>
      <c r="DT602"/>
      <c r="DU602"/>
      <c r="DV602"/>
      <c r="DW602"/>
      <c r="DX602"/>
      <c r="DY602"/>
      <c r="DZ602"/>
      <c r="EA602"/>
      <c r="EB602"/>
      <c r="EC602"/>
      <c r="ED602"/>
      <c r="EE602"/>
      <c r="EF602"/>
      <c r="EG602"/>
      <c r="EH602"/>
      <c r="EI602"/>
      <c r="EJ602"/>
      <c r="EK602"/>
      <c r="EL602"/>
      <c r="EM602"/>
    </row>
    <row r="603" spans="1:143" x14ac:dyDescent="0.45">
      <c r="A603" s="15">
        <v>22233</v>
      </c>
      <c r="B603" s="49" t="s">
        <v>1063</v>
      </c>
      <c r="C603" s="49" t="s">
        <v>1056</v>
      </c>
      <c r="D603" s="17"/>
      <c r="E603" s="18">
        <v>1</v>
      </c>
      <c r="F603" s="18">
        <v>1</v>
      </c>
      <c r="G603" s="10">
        <f t="shared" si="9"/>
        <v>0</v>
      </c>
      <c r="H603" s="18">
        <v>1</v>
      </c>
    </row>
    <row r="604" spans="1:143" x14ac:dyDescent="0.45">
      <c r="A604" s="11">
        <v>21028</v>
      </c>
      <c r="B604" s="12" t="s">
        <v>330</v>
      </c>
      <c r="C604" s="12" t="s">
        <v>331</v>
      </c>
      <c r="D604" s="12" t="s">
        <v>224</v>
      </c>
      <c r="E604" s="13">
        <v>1</v>
      </c>
      <c r="F604" s="13">
        <v>1</v>
      </c>
      <c r="G604" s="13">
        <f t="shared" si="9"/>
        <v>0</v>
      </c>
      <c r="H604" s="13"/>
    </row>
    <row r="605" spans="1:143" x14ac:dyDescent="0.45">
      <c r="B605" s="14"/>
      <c r="C605" s="14"/>
      <c r="D605" s="12" t="s">
        <v>74</v>
      </c>
      <c r="E605" s="13">
        <v>1</v>
      </c>
      <c r="F605" s="13">
        <v>1</v>
      </c>
      <c r="G605" s="13">
        <f t="shared" si="9"/>
        <v>0</v>
      </c>
      <c r="H605" s="13"/>
    </row>
    <row r="606" spans="1:143" x14ac:dyDescent="0.45">
      <c r="A606" s="11"/>
      <c r="B606" s="12" t="s">
        <v>31</v>
      </c>
      <c r="C606" s="12"/>
      <c r="D606" s="12" t="s">
        <v>75</v>
      </c>
      <c r="E606" s="13">
        <v>9</v>
      </c>
      <c r="F606" s="13">
        <v>9</v>
      </c>
      <c r="G606" s="13">
        <f t="shared" si="9"/>
        <v>0</v>
      </c>
      <c r="H606" s="13"/>
    </row>
    <row r="607" spans="1:143" x14ac:dyDescent="0.45">
      <c r="A607" s="11"/>
      <c r="B607" s="12" t="s">
        <v>31</v>
      </c>
      <c r="C607" s="12"/>
      <c r="D607" s="12" t="s">
        <v>16</v>
      </c>
      <c r="E607" s="13">
        <v>21</v>
      </c>
      <c r="F607" s="13">
        <v>21</v>
      </c>
      <c r="G607" s="13">
        <f t="shared" si="9"/>
        <v>0</v>
      </c>
      <c r="H607" s="13"/>
    </row>
    <row r="608" spans="1:143" x14ac:dyDescent="0.45">
      <c r="A608" s="11"/>
      <c r="B608" s="12" t="s">
        <v>31</v>
      </c>
      <c r="C608" s="12"/>
      <c r="D608" s="12" t="s">
        <v>22</v>
      </c>
      <c r="E608" s="13">
        <v>2</v>
      </c>
      <c r="F608" s="13">
        <v>2</v>
      </c>
      <c r="G608" s="13">
        <f t="shared" si="9"/>
        <v>0</v>
      </c>
      <c r="H608" s="13"/>
    </row>
    <row r="609" spans="1:143" x14ac:dyDescent="0.45">
      <c r="A609" s="11"/>
      <c r="B609" s="12"/>
      <c r="C609" s="12"/>
      <c r="D609" s="14" t="s">
        <v>994</v>
      </c>
      <c r="E609" s="13">
        <v>1</v>
      </c>
      <c r="F609" s="13">
        <v>1</v>
      </c>
      <c r="G609" s="13">
        <f t="shared" si="9"/>
        <v>0</v>
      </c>
      <c r="H609" s="13"/>
    </row>
    <row r="610" spans="1:143" x14ac:dyDescent="0.45">
      <c r="A610" s="11"/>
      <c r="B610" s="12"/>
      <c r="C610" s="12"/>
      <c r="D610" s="14" t="s">
        <v>626</v>
      </c>
      <c r="E610" s="13">
        <v>1</v>
      </c>
      <c r="F610" s="13">
        <v>1</v>
      </c>
      <c r="G610" s="13">
        <f t="shared" si="9"/>
        <v>0</v>
      </c>
      <c r="H610" s="13"/>
    </row>
    <row r="611" spans="1:143" x14ac:dyDescent="0.45">
      <c r="A611" s="11"/>
      <c r="B611" s="12" t="s">
        <v>31</v>
      </c>
      <c r="C611" s="12"/>
      <c r="D611" s="12" t="s">
        <v>152</v>
      </c>
      <c r="E611" s="13">
        <v>16</v>
      </c>
      <c r="F611" s="13">
        <v>17</v>
      </c>
      <c r="G611" s="13">
        <f t="shared" si="9"/>
        <v>1</v>
      </c>
      <c r="H611" s="13"/>
    </row>
    <row r="612" spans="1:143" s="48" customFormat="1" x14ac:dyDescent="0.45">
      <c r="A612" s="11"/>
      <c r="B612" s="12" t="s">
        <v>31</v>
      </c>
      <c r="C612" s="12"/>
      <c r="D612" s="12" t="s">
        <v>332</v>
      </c>
      <c r="E612" s="13">
        <v>2</v>
      </c>
      <c r="F612" s="13">
        <v>2</v>
      </c>
      <c r="G612" s="13">
        <f t="shared" si="9"/>
        <v>0</v>
      </c>
      <c r="H612" s="13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  <c r="CB612"/>
      <c r="CC612"/>
      <c r="CD612"/>
      <c r="CE612"/>
      <c r="CF612"/>
      <c r="CG612"/>
      <c r="CH612"/>
      <c r="CI612"/>
      <c r="CJ612"/>
      <c r="CK612"/>
      <c r="CL612"/>
      <c r="CM612"/>
      <c r="CN612"/>
      <c r="CO612"/>
      <c r="CP612"/>
      <c r="CQ612"/>
      <c r="CR612"/>
      <c r="CS612"/>
      <c r="CT612"/>
      <c r="CU612"/>
      <c r="CV612"/>
      <c r="CW612"/>
      <c r="CX612"/>
      <c r="CY612"/>
      <c r="CZ612"/>
      <c r="DA612"/>
      <c r="DB612"/>
      <c r="DC612"/>
      <c r="DD612"/>
      <c r="DE612"/>
      <c r="DF612"/>
      <c r="DG612"/>
      <c r="DH612"/>
      <c r="DI612"/>
      <c r="DJ612"/>
      <c r="DK612"/>
      <c r="DL612"/>
      <c r="DM612"/>
      <c r="DN612"/>
      <c r="DO612"/>
      <c r="DP612"/>
      <c r="DQ612"/>
      <c r="DR612"/>
      <c r="DS612"/>
      <c r="DT612"/>
      <c r="DU612"/>
      <c r="DV612"/>
      <c r="DW612"/>
      <c r="DX612"/>
      <c r="DY612"/>
      <c r="DZ612"/>
      <c r="EA612"/>
      <c r="EB612"/>
      <c r="EC612"/>
      <c r="ED612"/>
      <c r="EE612"/>
      <c r="EF612"/>
      <c r="EG612"/>
      <c r="EH612"/>
      <c r="EI612"/>
      <c r="EJ612"/>
      <c r="EK612"/>
      <c r="EL612"/>
      <c r="EM612"/>
    </row>
    <row r="613" spans="1:143" x14ac:dyDescent="0.45">
      <c r="A613" s="11"/>
      <c r="B613" s="12" t="s">
        <v>31</v>
      </c>
      <c r="C613" s="12"/>
      <c r="D613" s="12" t="s">
        <v>333</v>
      </c>
      <c r="E613" s="13">
        <v>3</v>
      </c>
      <c r="F613" s="13">
        <v>3</v>
      </c>
      <c r="G613" s="13">
        <f t="shared" si="9"/>
        <v>0</v>
      </c>
      <c r="H613" s="13"/>
    </row>
    <row r="614" spans="1:143" s="48" customFormat="1" x14ac:dyDescent="0.45">
      <c r="A614" s="11"/>
      <c r="B614" s="12" t="s">
        <v>31</v>
      </c>
      <c r="C614" s="12"/>
      <c r="D614" s="12" t="s">
        <v>153</v>
      </c>
      <c r="E614" s="13">
        <v>1</v>
      </c>
      <c r="F614" s="13">
        <v>1</v>
      </c>
      <c r="G614" s="13">
        <f t="shared" si="9"/>
        <v>0</v>
      </c>
      <c r="H614" s="13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  <c r="CB614"/>
      <c r="CC614"/>
      <c r="CD614"/>
      <c r="CE614"/>
      <c r="CF614"/>
      <c r="CG614"/>
      <c r="CH614"/>
      <c r="CI614"/>
      <c r="CJ614"/>
      <c r="CK614"/>
      <c r="CL614"/>
      <c r="CM614"/>
      <c r="CN614"/>
      <c r="CO614"/>
      <c r="CP614"/>
      <c r="CQ614"/>
      <c r="CR614"/>
      <c r="CS614"/>
      <c r="CT614"/>
      <c r="CU614"/>
      <c r="CV614"/>
      <c r="CW614"/>
      <c r="CX614"/>
      <c r="CY614"/>
      <c r="CZ614"/>
      <c r="DA614"/>
      <c r="DB614"/>
      <c r="DC614"/>
      <c r="DD614"/>
      <c r="DE614"/>
      <c r="DF614"/>
      <c r="DG614"/>
      <c r="DH614"/>
      <c r="DI614"/>
      <c r="DJ614"/>
      <c r="DK614"/>
      <c r="DL614"/>
      <c r="DM614"/>
      <c r="DN614"/>
      <c r="DO614"/>
      <c r="DP614"/>
      <c r="DQ614"/>
      <c r="DR614"/>
      <c r="DS614"/>
      <c r="DT614"/>
      <c r="DU614"/>
      <c r="DV614"/>
      <c r="DW614"/>
      <c r="DX614"/>
      <c r="DY614"/>
      <c r="DZ614"/>
      <c r="EA614"/>
      <c r="EB614"/>
      <c r="EC614"/>
      <c r="ED614"/>
      <c r="EE614"/>
      <c r="EF614"/>
      <c r="EG614"/>
      <c r="EH614"/>
      <c r="EI614"/>
      <c r="EJ614"/>
      <c r="EK614"/>
      <c r="EL614"/>
      <c r="EM614"/>
    </row>
    <row r="615" spans="1:143" x14ac:dyDescent="0.45">
      <c r="A615" s="15">
        <v>21028</v>
      </c>
      <c r="B615" s="43" t="s">
        <v>334</v>
      </c>
      <c r="C615" s="49" t="s">
        <v>335</v>
      </c>
      <c r="D615" s="17"/>
      <c r="E615" s="18">
        <v>58</v>
      </c>
      <c r="F615" s="18">
        <v>59</v>
      </c>
      <c r="G615" s="10">
        <f t="shared" si="9"/>
        <v>1</v>
      </c>
      <c r="H615" s="18">
        <v>21</v>
      </c>
    </row>
    <row r="616" spans="1:143" s="48" customFormat="1" x14ac:dyDescent="0.45">
      <c r="A616" s="11">
        <v>103028</v>
      </c>
      <c r="B616" s="12" t="s">
        <v>336</v>
      </c>
      <c r="C616" s="12" t="s">
        <v>336</v>
      </c>
      <c r="D616" s="12" t="s">
        <v>120</v>
      </c>
      <c r="E616" s="13">
        <v>1</v>
      </c>
      <c r="F616" s="13">
        <v>1</v>
      </c>
      <c r="G616" s="13">
        <f t="shared" si="9"/>
        <v>0</v>
      </c>
      <c r="H616" s="13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  <c r="CB616"/>
      <c r="CC616"/>
      <c r="CD616"/>
      <c r="CE616"/>
      <c r="CF616"/>
      <c r="CG616"/>
      <c r="CH616"/>
      <c r="CI616"/>
      <c r="CJ616"/>
      <c r="CK616"/>
      <c r="CL616"/>
      <c r="CM616"/>
      <c r="CN616"/>
      <c r="CO616"/>
      <c r="CP616"/>
      <c r="CQ616"/>
      <c r="CR616"/>
      <c r="CS616"/>
      <c r="CT616"/>
      <c r="CU616"/>
      <c r="CV616"/>
      <c r="CW616"/>
      <c r="CX616"/>
      <c r="CY616"/>
      <c r="CZ616"/>
      <c r="DA616"/>
      <c r="DB616"/>
      <c r="DC616"/>
      <c r="DD616"/>
      <c r="DE616"/>
      <c r="DF616"/>
      <c r="DG616"/>
      <c r="DH616"/>
      <c r="DI616"/>
      <c r="DJ616"/>
      <c r="DK616"/>
      <c r="DL616"/>
      <c r="DM616"/>
      <c r="DN616"/>
      <c r="DO616"/>
      <c r="DP616"/>
      <c r="DQ616"/>
      <c r="DR616"/>
      <c r="DS616"/>
      <c r="DT616"/>
      <c r="DU616"/>
      <c r="DV616"/>
      <c r="DW616"/>
      <c r="DX616"/>
      <c r="DY616"/>
      <c r="DZ616"/>
      <c r="EA616"/>
      <c r="EB616"/>
      <c r="EC616"/>
      <c r="ED616"/>
      <c r="EE616"/>
      <c r="EF616"/>
      <c r="EG616"/>
      <c r="EH616"/>
      <c r="EI616"/>
      <c r="EJ616"/>
      <c r="EK616"/>
      <c r="EL616"/>
      <c r="EM616"/>
    </row>
    <row r="617" spans="1:143" x14ac:dyDescent="0.45">
      <c r="A617" s="15">
        <v>103028</v>
      </c>
      <c r="B617" s="16" t="s">
        <v>337</v>
      </c>
      <c r="C617" s="49" t="s">
        <v>338</v>
      </c>
      <c r="D617" s="17"/>
      <c r="E617" s="18">
        <v>1</v>
      </c>
      <c r="F617" s="18">
        <v>1</v>
      </c>
      <c r="G617" s="10">
        <f t="shared" si="9"/>
        <v>0</v>
      </c>
      <c r="H617" s="18">
        <v>0</v>
      </c>
    </row>
    <row r="618" spans="1:143" x14ac:dyDescent="0.45">
      <c r="A618" s="11">
        <v>22079</v>
      </c>
      <c r="B618" s="12" t="s">
        <v>1262</v>
      </c>
      <c r="C618" s="12" t="s">
        <v>1262</v>
      </c>
      <c r="D618" s="12" t="s">
        <v>1236</v>
      </c>
      <c r="E618" s="13">
        <v>1</v>
      </c>
      <c r="F618" s="13">
        <v>1</v>
      </c>
      <c r="G618" s="13">
        <f t="shared" si="9"/>
        <v>0</v>
      </c>
      <c r="H618" s="13"/>
    </row>
    <row r="619" spans="1:143" x14ac:dyDescent="0.45">
      <c r="A619" s="15">
        <v>22079</v>
      </c>
      <c r="B619" s="16" t="s">
        <v>1280</v>
      </c>
      <c r="C619" s="49" t="s">
        <v>1263</v>
      </c>
      <c r="D619" s="17"/>
      <c r="E619" s="18">
        <v>1</v>
      </c>
      <c r="F619" s="18">
        <v>1</v>
      </c>
      <c r="G619" s="10">
        <f t="shared" si="9"/>
        <v>0</v>
      </c>
      <c r="H619" s="18">
        <v>1</v>
      </c>
    </row>
    <row r="620" spans="1:143" x14ac:dyDescent="0.45">
      <c r="A620" s="11">
        <v>32001</v>
      </c>
      <c r="B620" s="12" t="s">
        <v>339</v>
      </c>
      <c r="C620" s="12" t="s">
        <v>339</v>
      </c>
      <c r="D620" s="12" t="s">
        <v>22</v>
      </c>
      <c r="E620" s="13">
        <v>1</v>
      </c>
      <c r="F620" s="13">
        <v>1</v>
      </c>
      <c r="G620" s="13">
        <f t="shared" si="9"/>
        <v>0</v>
      </c>
      <c r="H620" s="13"/>
    </row>
    <row r="621" spans="1:143" x14ac:dyDescent="0.45">
      <c r="A621" s="21">
        <v>32001</v>
      </c>
      <c r="B621" s="16" t="s">
        <v>340</v>
      </c>
      <c r="C621" s="49" t="s">
        <v>341</v>
      </c>
      <c r="D621" s="17"/>
      <c r="E621" s="18">
        <v>1</v>
      </c>
      <c r="F621" s="18">
        <v>1</v>
      </c>
      <c r="G621" s="10">
        <f t="shared" si="9"/>
        <v>0</v>
      </c>
      <c r="H621" s="18">
        <v>0</v>
      </c>
    </row>
    <row r="622" spans="1:143" x14ac:dyDescent="0.45">
      <c r="A622" s="11">
        <v>21029</v>
      </c>
      <c r="B622" s="12" t="s">
        <v>342</v>
      </c>
      <c r="C622" s="12" t="s">
        <v>343</v>
      </c>
      <c r="D622" s="12" t="s">
        <v>16</v>
      </c>
      <c r="E622" s="13">
        <v>1</v>
      </c>
      <c r="F622" s="13">
        <v>1</v>
      </c>
      <c r="G622" s="13">
        <f t="shared" si="9"/>
        <v>0</v>
      </c>
      <c r="H622" s="13"/>
    </row>
    <row r="623" spans="1:143" x14ac:dyDescent="0.45">
      <c r="B623" s="14"/>
      <c r="C623" s="14"/>
      <c r="D623" s="12" t="s">
        <v>21</v>
      </c>
      <c r="E623" s="22">
        <v>2</v>
      </c>
      <c r="F623" s="22">
        <v>2</v>
      </c>
      <c r="G623" s="13">
        <f t="shared" si="9"/>
        <v>0</v>
      </c>
      <c r="H623" s="22"/>
    </row>
    <row r="624" spans="1:143" x14ac:dyDescent="0.45">
      <c r="A624" s="26"/>
      <c r="B624" s="12" t="s">
        <v>31</v>
      </c>
      <c r="C624" s="12"/>
      <c r="D624" s="12" t="s">
        <v>104</v>
      </c>
      <c r="E624" s="13">
        <v>2</v>
      </c>
      <c r="F624" s="13">
        <v>2</v>
      </c>
      <c r="G624" s="13">
        <f t="shared" si="9"/>
        <v>0</v>
      </c>
      <c r="H624" s="13"/>
    </row>
    <row r="625" spans="1:143" x14ac:dyDescent="0.45">
      <c r="A625" s="26"/>
      <c r="B625" s="12" t="s">
        <v>31</v>
      </c>
      <c r="C625" s="12"/>
      <c r="D625" s="12" t="s">
        <v>22</v>
      </c>
      <c r="E625" s="13">
        <v>15</v>
      </c>
      <c r="F625" s="13">
        <v>15</v>
      </c>
      <c r="G625" s="13">
        <f t="shared" si="9"/>
        <v>0</v>
      </c>
      <c r="H625" s="13"/>
    </row>
    <row r="626" spans="1:143" x14ac:dyDescent="0.45">
      <c r="A626" s="26"/>
      <c r="B626" s="12" t="s">
        <v>31</v>
      </c>
      <c r="C626" s="12"/>
      <c r="D626" s="12" t="s">
        <v>23</v>
      </c>
      <c r="E626" s="13">
        <v>112</v>
      </c>
      <c r="F626" s="13">
        <v>112</v>
      </c>
      <c r="G626" s="13">
        <f t="shared" si="9"/>
        <v>0</v>
      </c>
      <c r="H626" s="13"/>
    </row>
    <row r="627" spans="1:143" x14ac:dyDescent="0.45">
      <c r="A627" s="26"/>
      <c r="B627" s="12" t="s">
        <v>31</v>
      </c>
      <c r="C627" s="12"/>
      <c r="D627" s="12" t="s">
        <v>344</v>
      </c>
      <c r="E627" s="13">
        <v>1</v>
      </c>
      <c r="F627" s="13">
        <v>1</v>
      </c>
      <c r="G627" s="13">
        <f t="shared" si="9"/>
        <v>0</v>
      </c>
      <c r="H627" s="13"/>
    </row>
    <row r="628" spans="1:143" s="48" customFormat="1" x14ac:dyDescent="0.45">
      <c r="A628" s="11"/>
      <c r="B628" s="12" t="s">
        <v>31</v>
      </c>
      <c r="C628" s="12"/>
      <c r="D628" s="12" t="s">
        <v>42</v>
      </c>
      <c r="E628" s="13">
        <v>1</v>
      </c>
      <c r="F628" s="13">
        <v>1</v>
      </c>
      <c r="G628" s="13">
        <f t="shared" si="9"/>
        <v>0</v>
      </c>
      <c r="H628" s="13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  <c r="CB628"/>
      <c r="CC628"/>
      <c r="CD628"/>
      <c r="CE628"/>
      <c r="CF628"/>
      <c r="CG628"/>
      <c r="CH628"/>
      <c r="CI628"/>
      <c r="CJ628"/>
      <c r="CK628"/>
      <c r="CL628"/>
      <c r="CM628"/>
      <c r="CN628"/>
      <c r="CO628"/>
      <c r="CP628"/>
      <c r="CQ628"/>
      <c r="CR628"/>
      <c r="CS628"/>
      <c r="CT628"/>
      <c r="CU628"/>
      <c r="CV628"/>
      <c r="CW628"/>
      <c r="CX628"/>
      <c r="CY628"/>
      <c r="CZ628"/>
      <c r="DA628"/>
      <c r="DB628"/>
      <c r="DC628"/>
      <c r="DD628"/>
      <c r="DE628"/>
      <c r="DF628"/>
      <c r="DG628"/>
      <c r="DH628"/>
      <c r="DI628"/>
      <c r="DJ628"/>
      <c r="DK628"/>
      <c r="DL628"/>
      <c r="DM628"/>
      <c r="DN628"/>
      <c r="DO628"/>
      <c r="DP628"/>
      <c r="DQ628"/>
      <c r="DR628"/>
      <c r="DS628"/>
      <c r="DT628"/>
      <c r="DU628"/>
      <c r="DV628"/>
      <c r="DW628"/>
      <c r="DX628"/>
      <c r="DY628"/>
      <c r="DZ628"/>
      <c r="EA628"/>
      <c r="EB628"/>
      <c r="EC628"/>
      <c r="ED628"/>
      <c r="EE628"/>
      <c r="EF628"/>
      <c r="EG628"/>
      <c r="EH628"/>
      <c r="EI628"/>
      <c r="EJ628"/>
      <c r="EK628"/>
      <c r="EL628"/>
      <c r="EM628"/>
    </row>
    <row r="629" spans="1:143" x14ac:dyDescent="0.45">
      <c r="A629" s="11"/>
      <c r="B629" s="12"/>
      <c r="C629" s="12"/>
      <c r="D629" s="14" t="s">
        <v>51</v>
      </c>
      <c r="E629" s="13">
        <v>2</v>
      </c>
      <c r="F629" s="13">
        <v>2</v>
      </c>
      <c r="G629" s="13">
        <f t="shared" si="9"/>
        <v>0</v>
      </c>
      <c r="H629" s="13"/>
    </row>
    <row r="630" spans="1:143" s="48" customFormat="1" x14ac:dyDescent="0.45">
      <c r="A630" s="26"/>
      <c r="B630" s="12" t="s">
        <v>31</v>
      </c>
      <c r="C630" s="12"/>
      <c r="D630" s="12" t="s">
        <v>259</v>
      </c>
      <c r="E630" s="13">
        <v>1</v>
      </c>
      <c r="F630" s="13">
        <v>1</v>
      </c>
      <c r="G630" s="13">
        <f t="shared" si="9"/>
        <v>0</v>
      </c>
      <c r="H630" s="13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  <c r="CB630"/>
      <c r="CC630"/>
      <c r="CD630"/>
      <c r="CE630"/>
      <c r="CF630"/>
      <c r="CG630"/>
      <c r="CH630"/>
      <c r="CI630"/>
      <c r="CJ630"/>
      <c r="CK630"/>
      <c r="CL630"/>
      <c r="CM630"/>
      <c r="CN630"/>
      <c r="CO630"/>
      <c r="CP630"/>
      <c r="CQ630"/>
      <c r="CR630"/>
      <c r="CS630"/>
      <c r="CT630"/>
      <c r="CU630"/>
      <c r="CV630"/>
      <c r="CW630"/>
      <c r="CX630"/>
      <c r="CY630"/>
      <c r="CZ630"/>
      <c r="DA630"/>
      <c r="DB630"/>
      <c r="DC630"/>
      <c r="DD630"/>
      <c r="DE630"/>
      <c r="DF630"/>
      <c r="DG630"/>
      <c r="DH630"/>
      <c r="DI630"/>
      <c r="DJ630"/>
      <c r="DK630"/>
      <c r="DL630"/>
      <c r="DM630"/>
      <c r="DN630"/>
      <c r="DO630"/>
      <c r="DP630"/>
      <c r="DQ630"/>
      <c r="DR630"/>
      <c r="DS630"/>
      <c r="DT630"/>
      <c r="DU630"/>
      <c r="DV630"/>
      <c r="DW630"/>
      <c r="DX630"/>
      <c r="DY630"/>
      <c r="DZ630"/>
      <c r="EA630"/>
      <c r="EB630"/>
      <c r="EC630"/>
      <c r="ED630"/>
      <c r="EE630"/>
      <c r="EF630"/>
      <c r="EG630"/>
      <c r="EH630"/>
      <c r="EI630"/>
      <c r="EJ630"/>
      <c r="EK630"/>
      <c r="EL630"/>
      <c r="EM630"/>
    </row>
    <row r="631" spans="1:143" x14ac:dyDescent="0.45">
      <c r="A631" s="26"/>
      <c r="B631" s="12"/>
      <c r="C631" s="12"/>
      <c r="D631" s="14" t="s">
        <v>113</v>
      </c>
      <c r="E631" s="13">
        <v>1</v>
      </c>
      <c r="F631" s="13">
        <v>1</v>
      </c>
      <c r="G631" s="13">
        <f t="shared" si="9"/>
        <v>0</v>
      </c>
      <c r="H631" s="13"/>
    </row>
    <row r="632" spans="1:143" x14ac:dyDescent="0.45">
      <c r="A632" s="26"/>
      <c r="B632" s="12"/>
      <c r="C632" s="12"/>
      <c r="D632" s="14" t="s">
        <v>117</v>
      </c>
      <c r="E632" s="13">
        <v>1</v>
      </c>
      <c r="F632" s="13">
        <v>1</v>
      </c>
      <c r="G632" s="13">
        <f t="shared" si="9"/>
        <v>0</v>
      </c>
      <c r="H632" s="13"/>
    </row>
    <row r="633" spans="1:143" x14ac:dyDescent="0.45">
      <c r="A633" s="26"/>
      <c r="B633" s="12" t="s">
        <v>31</v>
      </c>
      <c r="C633" s="12"/>
      <c r="D633" s="12" t="s">
        <v>118</v>
      </c>
      <c r="E633" s="13">
        <v>1</v>
      </c>
      <c r="F633" s="13">
        <v>1</v>
      </c>
      <c r="G633" s="13">
        <f t="shared" si="9"/>
        <v>0</v>
      </c>
      <c r="H633" s="13"/>
    </row>
    <row r="634" spans="1:143" x14ac:dyDescent="0.45">
      <c r="A634" s="26"/>
      <c r="B634" s="12"/>
      <c r="C634" s="12"/>
      <c r="D634" s="14" t="s">
        <v>53</v>
      </c>
      <c r="E634" s="13">
        <v>1</v>
      </c>
      <c r="F634" s="13">
        <v>1</v>
      </c>
      <c r="G634" s="13">
        <f t="shared" si="9"/>
        <v>0</v>
      </c>
      <c r="H634" s="13"/>
    </row>
    <row r="635" spans="1:143" x14ac:dyDescent="0.45">
      <c r="A635" s="26"/>
      <c r="B635" s="12" t="s">
        <v>31</v>
      </c>
      <c r="C635" s="12"/>
      <c r="D635" s="12" t="s">
        <v>124</v>
      </c>
      <c r="E635" s="13">
        <v>1</v>
      </c>
      <c r="F635" s="13">
        <v>1</v>
      </c>
      <c r="G635" s="13">
        <f t="shared" si="9"/>
        <v>0</v>
      </c>
      <c r="H635" s="13"/>
    </row>
    <row r="636" spans="1:143" x14ac:dyDescent="0.45">
      <c r="A636" s="26"/>
      <c r="B636" s="12"/>
      <c r="C636" s="12"/>
      <c r="D636" s="14" t="s">
        <v>127</v>
      </c>
      <c r="E636" s="13">
        <v>1</v>
      </c>
      <c r="F636" s="13">
        <v>1</v>
      </c>
      <c r="G636" s="13">
        <f t="shared" si="9"/>
        <v>0</v>
      </c>
      <c r="H636" s="13"/>
    </row>
    <row r="637" spans="1:143" x14ac:dyDescent="0.45">
      <c r="A637" s="11"/>
      <c r="B637" s="12" t="s">
        <v>31</v>
      </c>
      <c r="C637" s="12"/>
      <c r="D637" s="12" t="s">
        <v>24</v>
      </c>
      <c r="E637" s="13">
        <v>6</v>
      </c>
      <c r="F637" s="13">
        <v>6</v>
      </c>
      <c r="G637" s="13">
        <f t="shared" si="9"/>
        <v>0</v>
      </c>
      <c r="H637" s="13"/>
    </row>
    <row r="638" spans="1:143" x14ac:dyDescent="0.45">
      <c r="A638" s="11"/>
      <c r="B638" s="12" t="s">
        <v>31</v>
      </c>
      <c r="C638" s="12"/>
      <c r="D638" s="12" t="s">
        <v>25</v>
      </c>
      <c r="E638" s="13">
        <v>6</v>
      </c>
      <c r="F638" s="13">
        <v>6</v>
      </c>
      <c r="G638" s="13">
        <f t="shared" si="9"/>
        <v>0</v>
      </c>
      <c r="H638" s="13"/>
    </row>
    <row r="639" spans="1:143" x14ac:dyDescent="0.45">
      <c r="A639" s="11"/>
      <c r="B639" s="12" t="s">
        <v>31</v>
      </c>
      <c r="C639" s="12"/>
      <c r="D639" s="12" t="s">
        <v>136</v>
      </c>
      <c r="E639" s="13">
        <v>1</v>
      </c>
      <c r="F639" s="13">
        <v>1</v>
      </c>
      <c r="G639" s="13">
        <f t="shared" si="9"/>
        <v>0</v>
      </c>
      <c r="H639" s="13"/>
    </row>
    <row r="640" spans="1:143" x14ac:dyDescent="0.45">
      <c r="A640" s="15">
        <v>21029</v>
      </c>
      <c r="B640" s="43" t="s">
        <v>345</v>
      </c>
      <c r="C640" s="49" t="s">
        <v>346</v>
      </c>
      <c r="D640" s="17"/>
      <c r="E640" s="18">
        <v>156</v>
      </c>
      <c r="F640" s="18">
        <v>156</v>
      </c>
      <c r="G640" s="10">
        <f t="shared" si="9"/>
        <v>0</v>
      </c>
      <c r="H640" s="18">
        <v>78</v>
      </c>
    </row>
    <row r="641" spans="1:143" x14ac:dyDescent="0.45">
      <c r="A641" s="11">
        <v>21030</v>
      </c>
      <c r="B641" s="12" t="s">
        <v>347</v>
      </c>
      <c r="C641" s="12" t="s">
        <v>348</v>
      </c>
      <c r="D641" s="12" t="s">
        <v>224</v>
      </c>
      <c r="E641" s="13">
        <v>1</v>
      </c>
      <c r="F641" s="13">
        <v>1</v>
      </c>
      <c r="G641" s="13">
        <f t="shared" si="9"/>
        <v>0</v>
      </c>
      <c r="H641" s="13"/>
    </row>
    <row r="642" spans="1:143" s="48" customFormat="1" x14ac:dyDescent="0.45">
      <c r="A642"/>
      <c r="B642" s="14"/>
      <c r="C642" s="14"/>
      <c r="D642" s="12" t="s">
        <v>74</v>
      </c>
      <c r="E642" s="13">
        <v>7</v>
      </c>
      <c r="F642" s="13">
        <v>8</v>
      </c>
      <c r="G642" s="13">
        <f t="shared" si="9"/>
        <v>1</v>
      </c>
      <c r="H642" s="13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  <c r="CB642"/>
      <c r="CC642"/>
      <c r="CD642"/>
      <c r="CE642"/>
      <c r="CF642"/>
      <c r="CG642"/>
      <c r="CH642"/>
      <c r="CI642"/>
      <c r="CJ642"/>
      <c r="CK642"/>
      <c r="CL642"/>
      <c r="CM642"/>
      <c r="CN642"/>
      <c r="CO642"/>
      <c r="CP642"/>
      <c r="CQ642"/>
      <c r="CR642"/>
      <c r="CS642"/>
      <c r="CT642"/>
      <c r="CU642"/>
      <c r="CV642"/>
      <c r="CW642"/>
      <c r="CX642"/>
      <c r="CY642"/>
      <c r="CZ642"/>
      <c r="DA642"/>
      <c r="DB642"/>
      <c r="DC642"/>
      <c r="DD642"/>
      <c r="DE642"/>
      <c r="DF642"/>
      <c r="DG642"/>
      <c r="DH642"/>
      <c r="DI642"/>
      <c r="DJ642"/>
      <c r="DK642"/>
      <c r="DL642"/>
      <c r="DM642"/>
      <c r="DN642"/>
      <c r="DO642"/>
      <c r="DP642"/>
      <c r="DQ642"/>
      <c r="DR642"/>
      <c r="DS642"/>
      <c r="DT642"/>
      <c r="DU642"/>
      <c r="DV642"/>
      <c r="DW642"/>
      <c r="DX642"/>
      <c r="DY642"/>
      <c r="DZ642"/>
      <c r="EA642"/>
      <c r="EB642"/>
      <c r="EC642"/>
      <c r="ED642"/>
      <c r="EE642"/>
      <c r="EF642"/>
      <c r="EG642"/>
      <c r="EH642"/>
      <c r="EI642"/>
      <c r="EJ642"/>
      <c r="EK642"/>
      <c r="EL642"/>
      <c r="EM642"/>
    </row>
    <row r="643" spans="1:143" x14ac:dyDescent="0.45">
      <c r="A643" s="26"/>
      <c r="B643" s="12" t="s">
        <v>31</v>
      </c>
      <c r="C643" s="12"/>
      <c r="D643" s="12" t="s">
        <v>187</v>
      </c>
      <c r="E643" s="13">
        <v>3</v>
      </c>
      <c r="F643" s="13">
        <v>3</v>
      </c>
      <c r="G643" s="13">
        <f t="shared" si="9"/>
        <v>0</v>
      </c>
      <c r="H643" s="13"/>
    </row>
    <row r="644" spans="1:143" s="48" customFormat="1" x14ac:dyDescent="0.45">
      <c r="A644" s="26"/>
      <c r="B644" s="12" t="s">
        <v>31</v>
      </c>
      <c r="C644" s="12"/>
      <c r="D644" s="14" t="s">
        <v>75</v>
      </c>
      <c r="E644" s="13">
        <v>16</v>
      </c>
      <c r="F644" s="13">
        <v>16</v>
      </c>
      <c r="G644" s="13">
        <f t="shared" si="9"/>
        <v>0</v>
      </c>
      <c r="H644" s="13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  <c r="CB644"/>
      <c r="CC644"/>
      <c r="CD644"/>
      <c r="CE644"/>
      <c r="CF644"/>
      <c r="CG644"/>
      <c r="CH644"/>
      <c r="CI644"/>
      <c r="CJ644"/>
      <c r="CK644"/>
      <c r="CL644"/>
      <c r="CM644"/>
      <c r="CN644"/>
      <c r="CO644"/>
      <c r="CP644"/>
      <c r="CQ644"/>
      <c r="CR644"/>
      <c r="CS644"/>
      <c r="CT644"/>
      <c r="CU644"/>
      <c r="CV644"/>
      <c r="CW644"/>
      <c r="CX644"/>
      <c r="CY644"/>
      <c r="CZ644"/>
      <c r="DA644"/>
      <c r="DB644"/>
      <c r="DC644"/>
      <c r="DD644"/>
      <c r="DE644"/>
      <c r="DF644"/>
      <c r="DG644"/>
      <c r="DH644"/>
      <c r="DI644"/>
      <c r="DJ644"/>
      <c r="DK644"/>
      <c r="DL644"/>
      <c r="DM644"/>
      <c r="DN644"/>
      <c r="DO644"/>
      <c r="DP644"/>
      <c r="DQ644"/>
      <c r="DR644"/>
      <c r="DS644"/>
      <c r="DT644"/>
      <c r="DU644"/>
      <c r="DV644"/>
      <c r="DW644"/>
      <c r="DX644"/>
      <c r="DY644"/>
      <c r="DZ644"/>
      <c r="EA644"/>
      <c r="EB644"/>
      <c r="EC644"/>
      <c r="ED644"/>
      <c r="EE644"/>
      <c r="EF644"/>
      <c r="EG644"/>
      <c r="EH644"/>
      <c r="EI644"/>
      <c r="EJ644"/>
      <c r="EK644"/>
      <c r="EL644"/>
      <c r="EM644"/>
    </row>
    <row r="645" spans="1:143" x14ac:dyDescent="0.45">
      <c r="A645" s="26"/>
      <c r="B645" s="12" t="s">
        <v>31</v>
      </c>
      <c r="C645" s="12"/>
      <c r="D645" s="14" t="s">
        <v>16</v>
      </c>
      <c r="E645" s="13">
        <v>42</v>
      </c>
      <c r="F645" s="13">
        <v>42</v>
      </c>
      <c r="G645" s="13">
        <f t="shared" ref="G645:G708" si="10">F645-E645</f>
        <v>0</v>
      </c>
      <c r="H645" s="13"/>
    </row>
    <row r="646" spans="1:143" x14ac:dyDescent="0.45">
      <c r="A646" s="26"/>
      <c r="B646" s="12" t="s">
        <v>31</v>
      </c>
      <c r="C646" s="12"/>
      <c r="D646" s="12" t="s">
        <v>22</v>
      </c>
      <c r="E646" s="13">
        <v>3</v>
      </c>
      <c r="F646" s="13">
        <v>3</v>
      </c>
      <c r="G646" s="13">
        <f t="shared" si="10"/>
        <v>0</v>
      </c>
      <c r="H646" s="13"/>
    </row>
    <row r="647" spans="1:143" x14ac:dyDescent="0.45">
      <c r="A647" s="26"/>
      <c r="B647" s="12"/>
      <c r="C647" s="12"/>
      <c r="D647" s="14" t="s">
        <v>51</v>
      </c>
      <c r="E647" s="13">
        <v>1</v>
      </c>
      <c r="F647" s="13">
        <v>0</v>
      </c>
      <c r="G647" s="13">
        <f t="shared" si="10"/>
        <v>-1</v>
      </c>
      <c r="H647" s="13"/>
    </row>
    <row r="648" spans="1:143" x14ac:dyDescent="0.45">
      <c r="A648" s="26"/>
      <c r="B648" s="12"/>
      <c r="C648" s="12"/>
      <c r="D648" s="14" t="s">
        <v>929</v>
      </c>
      <c r="E648" s="13">
        <v>1</v>
      </c>
      <c r="F648" s="13">
        <v>1</v>
      </c>
      <c r="G648" s="13">
        <f t="shared" si="10"/>
        <v>0</v>
      </c>
      <c r="H648" s="13"/>
    </row>
    <row r="649" spans="1:143" x14ac:dyDescent="0.45">
      <c r="A649" s="26"/>
      <c r="B649" s="12"/>
      <c r="C649" s="12"/>
      <c r="D649" s="14" t="s">
        <v>152</v>
      </c>
      <c r="E649" s="13">
        <v>2</v>
      </c>
      <c r="F649" s="13">
        <v>2</v>
      </c>
      <c r="G649" s="13">
        <f t="shared" si="10"/>
        <v>0</v>
      </c>
      <c r="H649" s="13"/>
    </row>
    <row r="650" spans="1:143" s="48" customFormat="1" x14ac:dyDescent="0.45">
      <c r="A650" s="15">
        <v>21030</v>
      </c>
      <c r="B650" s="43" t="s">
        <v>349</v>
      </c>
      <c r="C650" s="49" t="s">
        <v>350</v>
      </c>
      <c r="D650" s="17"/>
      <c r="E650" s="18">
        <v>76</v>
      </c>
      <c r="F650" s="18">
        <v>76</v>
      </c>
      <c r="G650" s="10">
        <f t="shared" si="10"/>
        <v>0</v>
      </c>
      <c r="H650" s="18">
        <v>39</v>
      </c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  <c r="CB650"/>
      <c r="CC650"/>
      <c r="CD650"/>
      <c r="CE650"/>
      <c r="CF650"/>
      <c r="CG650"/>
      <c r="CH650"/>
      <c r="CI650"/>
      <c r="CJ650"/>
      <c r="CK650"/>
      <c r="CL650"/>
      <c r="CM650"/>
      <c r="CN650"/>
      <c r="CO650"/>
      <c r="CP650"/>
      <c r="CQ650"/>
      <c r="CR650"/>
      <c r="CS650"/>
      <c r="CT650"/>
      <c r="CU650"/>
      <c r="CV650"/>
      <c r="CW650"/>
      <c r="CX650"/>
      <c r="CY650"/>
      <c r="CZ650"/>
      <c r="DA650"/>
      <c r="DB650"/>
      <c r="DC650"/>
      <c r="DD650"/>
      <c r="DE650"/>
      <c r="DF650"/>
      <c r="DG650"/>
      <c r="DH650"/>
      <c r="DI650"/>
      <c r="DJ650"/>
      <c r="DK650"/>
      <c r="DL650"/>
      <c r="DM650"/>
      <c r="DN650"/>
      <c r="DO650"/>
      <c r="DP650"/>
      <c r="DQ650"/>
      <c r="DR650"/>
      <c r="DS650"/>
      <c r="DT650"/>
      <c r="DU650"/>
      <c r="DV650"/>
      <c r="DW650"/>
      <c r="DX650"/>
      <c r="DY650"/>
      <c r="DZ650"/>
      <c r="EA650"/>
      <c r="EB650"/>
      <c r="EC650"/>
      <c r="ED650"/>
      <c r="EE650"/>
      <c r="EF650"/>
      <c r="EG650"/>
      <c r="EH650"/>
      <c r="EI650"/>
      <c r="EJ650"/>
      <c r="EK650"/>
      <c r="EL650"/>
      <c r="EM650"/>
    </row>
    <row r="651" spans="1:143" x14ac:dyDescent="0.45">
      <c r="A651" s="11">
        <v>74007</v>
      </c>
      <c r="B651" s="12" t="s">
        <v>1145</v>
      </c>
      <c r="C651" s="12" t="s">
        <v>1145</v>
      </c>
      <c r="D651" s="12" t="s">
        <v>56</v>
      </c>
      <c r="E651" s="13">
        <v>1</v>
      </c>
      <c r="F651" s="13">
        <v>1</v>
      </c>
      <c r="G651" s="13">
        <f t="shared" si="10"/>
        <v>0</v>
      </c>
      <c r="H651" s="13"/>
    </row>
    <row r="652" spans="1:143" s="48" customFormat="1" x14ac:dyDescent="0.45">
      <c r="A652" s="21">
        <v>74007</v>
      </c>
      <c r="B652" s="16" t="s">
        <v>1159</v>
      </c>
      <c r="C652" s="49" t="s">
        <v>1146</v>
      </c>
      <c r="D652" s="17"/>
      <c r="E652" s="18">
        <v>1</v>
      </c>
      <c r="F652" s="18">
        <v>1</v>
      </c>
      <c r="G652" s="10">
        <f t="shared" si="10"/>
        <v>0</v>
      </c>
      <c r="H652" s="18">
        <v>1</v>
      </c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  <c r="CB652"/>
      <c r="CC652"/>
      <c r="CD652"/>
      <c r="CE652"/>
      <c r="CF652"/>
      <c r="CG652"/>
      <c r="CH652"/>
      <c r="CI652"/>
      <c r="CJ652"/>
      <c r="CK652"/>
      <c r="CL652"/>
      <c r="CM652"/>
      <c r="CN652"/>
      <c r="CO652"/>
      <c r="CP652"/>
      <c r="CQ652"/>
      <c r="CR652"/>
      <c r="CS652"/>
      <c r="CT652"/>
      <c r="CU652"/>
      <c r="CV652"/>
      <c r="CW652"/>
      <c r="CX652"/>
      <c r="CY652"/>
      <c r="CZ652"/>
      <c r="DA652"/>
      <c r="DB652"/>
      <c r="DC652"/>
      <c r="DD652"/>
      <c r="DE652"/>
      <c r="DF652"/>
      <c r="DG652"/>
      <c r="DH652"/>
      <c r="DI652"/>
      <c r="DJ652"/>
      <c r="DK652"/>
      <c r="DL652"/>
      <c r="DM652"/>
      <c r="DN652"/>
      <c r="DO652"/>
      <c r="DP652"/>
      <c r="DQ652"/>
      <c r="DR652"/>
      <c r="DS652"/>
      <c r="DT652"/>
      <c r="DU652"/>
      <c r="DV652"/>
      <c r="DW652"/>
      <c r="DX652"/>
      <c r="DY652"/>
      <c r="DZ652"/>
      <c r="EA652"/>
      <c r="EB652"/>
      <c r="EC652"/>
      <c r="ED652"/>
      <c r="EE652"/>
      <c r="EF652"/>
      <c r="EG652"/>
      <c r="EH652"/>
      <c r="EI652"/>
      <c r="EJ652"/>
      <c r="EK652"/>
      <c r="EL652"/>
      <c r="EM652"/>
    </row>
    <row r="653" spans="1:143" x14ac:dyDescent="0.45">
      <c r="A653" s="11">
        <v>81009</v>
      </c>
      <c r="B653" s="12" t="s">
        <v>1465</v>
      </c>
      <c r="C653" s="12" t="s">
        <v>1465</v>
      </c>
      <c r="D653" s="12" t="s">
        <v>22</v>
      </c>
      <c r="E653" s="13">
        <v>1</v>
      </c>
      <c r="F653" s="13">
        <v>1</v>
      </c>
      <c r="G653" s="13">
        <f t="shared" si="10"/>
        <v>0</v>
      </c>
      <c r="H653" s="13"/>
    </row>
    <row r="654" spans="1:143" s="48" customFormat="1" x14ac:dyDescent="0.45">
      <c r="A654" s="21">
        <v>81009</v>
      </c>
      <c r="B654" s="16" t="s">
        <v>1474</v>
      </c>
      <c r="C654" s="49" t="s">
        <v>1466</v>
      </c>
      <c r="D654" s="17"/>
      <c r="E654" s="18">
        <v>1</v>
      </c>
      <c r="F654" s="18">
        <v>1</v>
      </c>
      <c r="G654" s="10">
        <f t="shared" si="10"/>
        <v>0</v>
      </c>
      <c r="H654" s="18">
        <v>1</v>
      </c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  <c r="CB654"/>
      <c r="CC654"/>
      <c r="CD654"/>
      <c r="CE654"/>
      <c r="CF654"/>
      <c r="CG654"/>
      <c r="CH654"/>
      <c r="CI654"/>
      <c r="CJ654"/>
      <c r="CK654"/>
      <c r="CL654"/>
      <c r="CM654"/>
      <c r="CN654"/>
      <c r="CO654"/>
      <c r="CP654"/>
      <c r="CQ654"/>
      <c r="CR654"/>
      <c r="CS654"/>
      <c r="CT654"/>
      <c r="CU654"/>
      <c r="CV654"/>
      <c r="CW654"/>
      <c r="CX654"/>
      <c r="CY654"/>
      <c r="CZ654"/>
      <c r="DA654"/>
      <c r="DB654"/>
      <c r="DC654"/>
      <c r="DD654"/>
      <c r="DE654"/>
      <c r="DF654"/>
      <c r="DG654"/>
      <c r="DH654"/>
      <c r="DI654"/>
      <c r="DJ654"/>
      <c r="DK654"/>
      <c r="DL654"/>
      <c r="DM654"/>
      <c r="DN654"/>
      <c r="DO654"/>
      <c r="DP654"/>
      <c r="DQ654"/>
      <c r="DR654"/>
      <c r="DS654"/>
      <c r="DT654"/>
      <c r="DU654"/>
      <c r="DV654"/>
      <c r="DW654"/>
      <c r="DX654"/>
      <c r="DY654"/>
      <c r="DZ654"/>
      <c r="EA654"/>
      <c r="EB654"/>
      <c r="EC654"/>
      <c r="ED654"/>
      <c r="EE654"/>
      <c r="EF654"/>
      <c r="EG654"/>
      <c r="EH654"/>
      <c r="EI654"/>
      <c r="EJ654"/>
      <c r="EK654"/>
      <c r="EL654"/>
      <c r="EM654"/>
    </row>
    <row r="655" spans="1:143" x14ac:dyDescent="0.45">
      <c r="A655" s="11">
        <v>41014</v>
      </c>
      <c r="B655" s="12" t="s">
        <v>351</v>
      </c>
      <c r="C655" s="12" t="s">
        <v>351</v>
      </c>
      <c r="D655" s="12" t="s">
        <v>167</v>
      </c>
      <c r="E655" s="13">
        <v>1</v>
      </c>
      <c r="F655" s="13">
        <v>1</v>
      </c>
      <c r="G655" s="13">
        <f t="shared" si="10"/>
        <v>0</v>
      </c>
      <c r="H655" s="13"/>
    </row>
    <row r="656" spans="1:143" s="48" customFormat="1" x14ac:dyDescent="0.45">
      <c r="A656" s="15">
        <v>41014</v>
      </c>
      <c r="B656" s="16" t="s">
        <v>352</v>
      </c>
      <c r="C656" s="49" t="s">
        <v>353</v>
      </c>
      <c r="D656" s="17"/>
      <c r="E656" s="18">
        <v>1</v>
      </c>
      <c r="F656" s="18">
        <v>1</v>
      </c>
      <c r="G656" s="10">
        <f t="shared" si="10"/>
        <v>0</v>
      </c>
      <c r="H656" s="18">
        <v>0</v>
      </c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  <c r="CB656"/>
      <c r="CC656"/>
      <c r="CD656"/>
      <c r="CE656"/>
      <c r="CF656"/>
      <c r="CG656"/>
      <c r="CH656"/>
      <c r="CI656"/>
      <c r="CJ656"/>
      <c r="CK656"/>
      <c r="CL656"/>
      <c r="CM656"/>
      <c r="CN656"/>
      <c r="CO656"/>
      <c r="CP656"/>
      <c r="CQ656"/>
      <c r="CR656"/>
      <c r="CS656"/>
      <c r="CT656"/>
      <c r="CU656"/>
      <c r="CV656"/>
      <c r="CW656"/>
      <c r="CX656"/>
      <c r="CY656"/>
      <c r="CZ656"/>
      <c r="DA656"/>
      <c r="DB656"/>
      <c r="DC656"/>
      <c r="DD656"/>
      <c r="DE656"/>
      <c r="DF656"/>
      <c r="DG656"/>
      <c r="DH656"/>
      <c r="DI656"/>
      <c r="DJ656"/>
      <c r="DK656"/>
      <c r="DL656"/>
      <c r="DM656"/>
      <c r="DN656"/>
      <c r="DO656"/>
      <c r="DP656"/>
      <c r="DQ656"/>
      <c r="DR656"/>
      <c r="DS656"/>
      <c r="DT656"/>
      <c r="DU656"/>
      <c r="DV656"/>
      <c r="DW656"/>
      <c r="DX656"/>
      <c r="DY656"/>
      <c r="DZ656"/>
      <c r="EA656"/>
      <c r="EB656"/>
      <c r="EC656"/>
      <c r="ED656"/>
      <c r="EE656"/>
      <c r="EF656"/>
      <c r="EG656"/>
      <c r="EH656"/>
      <c r="EI656"/>
      <c r="EJ656"/>
      <c r="EK656"/>
      <c r="EL656"/>
      <c r="EM656"/>
    </row>
    <row r="657" spans="1:143" x14ac:dyDescent="0.45">
      <c r="A657" s="11">
        <v>38008</v>
      </c>
      <c r="B657" s="12" t="s">
        <v>1290</v>
      </c>
      <c r="C657" s="12" t="s">
        <v>1290</v>
      </c>
      <c r="D657" s="12" t="s">
        <v>23</v>
      </c>
      <c r="E657" s="13">
        <v>1</v>
      </c>
      <c r="F657" s="13">
        <v>1</v>
      </c>
      <c r="G657" s="13">
        <f t="shared" si="10"/>
        <v>0</v>
      </c>
      <c r="H657" s="13"/>
    </row>
    <row r="658" spans="1:143" x14ac:dyDescent="0.45">
      <c r="A658" s="21">
        <v>38008</v>
      </c>
      <c r="B658" s="16" t="s">
        <v>1300</v>
      </c>
      <c r="C658" s="49" t="s">
        <v>1291</v>
      </c>
      <c r="D658" s="17"/>
      <c r="E658" s="18">
        <v>1</v>
      </c>
      <c r="F658" s="18">
        <v>1</v>
      </c>
      <c r="G658" s="10">
        <f t="shared" si="10"/>
        <v>0</v>
      </c>
      <c r="H658" s="18">
        <v>1</v>
      </c>
    </row>
    <row r="659" spans="1:143" x14ac:dyDescent="0.45">
      <c r="A659" s="11">
        <v>21031</v>
      </c>
      <c r="B659" s="12" t="s">
        <v>354</v>
      </c>
      <c r="C659" s="12" t="s">
        <v>355</v>
      </c>
      <c r="D659" s="12" t="s">
        <v>1060</v>
      </c>
      <c r="E659" s="13">
        <v>1</v>
      </c>
      <c r="F659" s="13">
        <v>1</v>
      </c>
      <c r="G659" s="13">
        <f t="shared" si="10"/>
        <v>0</v>
      </c>
      <c r="H659" s="13"/>
    </row>
    <row r="660" spans="1:143" x14ac:dyDescent="0.45">
      <c r="B660" s="14"/>
      <c r="C660" s="14"/>
      <c r="D660" s="12" t="s">
        <v>1120</v>
      </c>
      <c r="E660" s="13">
        <v>1</v>
      </c>
      <c r="F660" s="13">
        <v>1</v>
      </c>
      <c r="G660" s="13">
        <f t="shared" si="10"/>
        <v>0</v>
      </c>
      <c r="H660" s="13"/>
    </row>
    <row r="661" spans="1:143" s="48" customFormat="1" x14ac:dyDescent="0.45">
      <c r="A661"/>
      <c r="B661" s="14"/>
      <c r="C661" s="14"/>
      <c r="D661" s="12" t="s">
        <v>49</v>
      </c>
      <c r="E661" s="22">
        <v>1</v>
      </c>
      <c r="F661" s="22">
        <v>1</v>
      </c>
      <c r="G661" s="13">
        <f t="shared" si="10"/>
        <v>0</v>
      </c>
      <c r="H661" s="22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  <c r="CB661"/>
      <c r="CC661"/>
      <c r="CD661"/>
      <c r="CE661"/>
      <c r="CF661"/>
      <c r="CG661"/>
      <c r="CH661"/>
      <c r="CI661"/>
      <c r="CJ661"/>
      <c r="CK661"/>
      <c r="CL661"/>
      <c r="CM661"/>
      <c r="CN661"/>
      <c r="CO661"/>
      <c r="CP661"/>
      <c r="CQ661"/>
      <c r="CR661"/>
      <c r="CS661"/>
      <c r="CT661"/>
      <c r="CU661"/>
      <c r="CV661"/>
      <c r="CW661"/>
      <c r="CX661"/>
      <c r="CY661"/>
      <c r="CZ661"/>
      <c r="DA661"/>
      <c r="DB661"/>
      <c r="DC661"/>
      <c r="DD661"/>
      <c r="DE661"/>
      <c r="DF661"/>
      <c r="DG661"/>
      <c r="DH661"/>
      <c r="DI661"/>
      <c r="DJ661"/>
      <c r="DK661"/>
      <c r="DL661"/>
      <c r="DM661"/>
      <c r="DN661"/>
      <c r="DO661"/>
      <c r="DP661"/>
      <c r="DQ661"/>
      <c r="DR661"/>
      <c r="DS661"/>
      <c r="DT661"/>
      <c r="DU661"/>
      <c r="DV661"/>
      <c r="DW661"/>
      <c r="DX661"/>
      <c r="DY661"/>
      <c r="DZ661"/>
      <c r="EA661"/>
      <c r="EB661"/>
      <c r="EC661"/>
      <c r="ED661"/>
      <c r="EE661"/>
      <c r="EF661"/>
      <c r="EG661"/>
      <c r="EH661"/>
      <c r="EI661"/>
      <c r="EJ661"/>
      <c r="EK661"/>
      <c r="EL661"/>
      <c r="EM661"/>
    </row>
    <row r="662" spans="1:143" s="48" customFormat="1" x14ac:dyDescent="0.45">
      <c r="A662" s="29"/>
      <c r="B662" s="12" t="s">
        <v>31</v>
      </c>
      <c r="C662" s="12"/>
      <c r="D662" s="12" t="s">
        <v>22</v>
      </c>
      <c r="E662" s="22">
        <v>14</v>
      </c>
      <c r="F662" s="22">
        <v>14</v>
      </c>
      <c r="G662" s="13">
        <f t="shared" si="10"/>
        <v>0</v>
      </c>
      <c r="H662" s="2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  <c r="CB662"/>
      <c r="CC662"/>
      <c r="CD662"/>
      <c r="CE662"/>
      <c r="CF662"/>
      <c r="CG662"/>
      <c r="CH662"/>
      <c r="CI662"/>
      <c r="CJ662"/>
      <c r="CK662"/>
      <c r="CL662"/>
      <c r="CM662"/>
      <c r="CN662"/>
      <c r="CO662"/>
      <c r="CP662"/>
      <c r="CQ662"/>
      <c r="CR662"/>
      <c r="CS662"/>
      <c r="CT662"/>
      <c r="CU662"/>
      <c r="CV662"/>
      <c r="CW662"/>
      <c r="CX662"/>
      <c r="CY662"/>
      <c r="CZ662"/>
      <c r="DA662"/>
      <c r="DB662"/>
      <c r="DC662"/>
      <c r="DD662"/>
      <c r="DE662"/>
      <c r="DF662"/>
      <c r="DG662"/>
      <c r="DH662"/>
      <c r="DI662"/>
      <c r="DJ662"/>
      <c r="DK662"/>
      <c r="DL662"/>
      <c r="DM662"/>
      <c r="DN662"/>
      <c r="DO662"/>
      <c r="DP662"/>
      <c r="DQ662"/>
      <c r="DR662"/>
      <c r="DS662"/>
      <c r="DT662"/>
      <c r="DU662"/>
      <c r="DV662"/>
      <c r="DW662"/>
      <c r="DX662"/>
      <c r="DY662"/>
      <c r="DZ662"/>
      <c r="EA662"/>
      <c r="EB662"/>
      <c r="EC662"/>
      <c r="ED662"/>
      <c r="EE662"/>
      <c r="EF662"/>
      <c r="EG662"/>
      <c r="EH662"/>
      <c r="EI662"/>
      <c r="EJ662"/>
      <c r="EK662"/>
      <c r="EL662"/>
      <c r="EM662"/>
    </row>
    <row r="663" spans="1:143" x14ac:dyDescent="0.45">
      <c r="A663" s="11"/>
      <c r="B663" s="12" t="s">
        <v>31</v>
      </c>
      <c r="C663" s="12"/>
      <c r="D663" s="12" t="s">
        <v>23</v>
      </c>
      <c r="E663" s="13">
        <v>7</v>
      </c>
      <c r="F663" s="13">
        <v>7</v>
      </c>
      <c r="G663" s="13">
        <f t="shared" si="10"/>
        <v>0</v>
      </c>
      <c r="H663" s="13"/>
    </row>
    <row r="664" spans="1:143" s="48" customFormat="1" x14ac:dyDescent="0.45">
      <c r="A664" s="11"/>
      <c r="B664" s="12"/>
      <c r="C664" s="12"/>
      <c r="D664" s="14" t="s">
        <v>1013</v>
      </c>
      <c r="E664" s="13">
        <v>1</v>
      </c>
      <c r="F664" s="13">
        <v>1</v>
      </c>
      <c r="G664" s="13">
        <f t="shared" si="10"/>
        <v>0</v>
      </c>
      <c r="H664" s="13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  <c r="CB664"/>
      <c r="CC664"/>
      <c r="CD664"/>
      <c r="CE664"/>
      <c r="CF664"/>
      <c r="CG664"/>
      <c r="CH664"/>
      <c r="CI664"/>
      <c r="CJ664"/>
      <c r="CK664"/>
      <c r="CL664"/>
      <c r="CM664"/>
      <c r="CN664"/>
      <c r="CO664"/>
      <c r="CP664"/>
      <c r="CQ664"/>
      <c r="CR664"/>
      <c r="CS664"/>
      <c r="CT664"/>
      <c r="CU664"/>
      <c r="CV664"/>
      <c r="CW664"/>
      <c r="CX664"/>
      <c r="CY664"/>
      <c r="CZ664"/>
      <c r="DA664"/>
      <c r="DB664"/>
      <c r="DC664"/>
      <c r="DD664"/>
      <c r="DE664"/>
      <c r="DF664"/>
      <c r="DG664"/>
      <c r="DH664"/>
      <c r="DI664"/>
      <c r="DJ664"/>
      <c r="DK664"/>
      <c r="DL664"/>
      <c r="DM664"/>
      <c r="DN664"/>
      <c r="DO664"/>
      <c r="DP664"/>
      <c r="DQ664"/>
      <c r="DR664"/>
      <c r="DS664"/>
      <c r="DT664"/>
      <c r="DU664"/>
      <c r="DV664"/>
      <c r="DW664"/>
      <c r="DX664"/>
      <c r="DY664"/>
      <c r="DZ664"/>
      <c r="EA664"/>
      <c r="EB664"/>
      <c r="EC664"/>
      <c r="ED664"/>
      <c r="EE664"/>
      <c r="EF664"/>
      <c r="EG664"/>
      <c r="EH664"/>
      <c r="EI664"/>
      <c r="EJ664"/>
      <c r="EK664"/>
      <c r="EL664"/>
      <c r="EM664"/>
    </row>
    <row r="665" spans="1:143" x14ac:dyDescent="0.45">
      <c r="A665" s="26"/>
      <c r="B665" s="12" t="s">
        <v>31</v>
      </c>
      <c r="C665" s="12"/>
      <c r="D665" s="12" t="s">
        <v>356</v>
      </c>
      <c r="E665" s="13">
        <v>1</v>
      </c>
      <c r="F665" s="13">
        <v>1</v>
      </c>
      <c r="G665" s="13">
        <f t="shared" si="10"/>
        <v>0</v>
      </c>
      <c r="H665" s="13"/>
    </row>
    <row r="666" spans="1:143" x14ac:dyDescent="0.45">
      <c r="A666" s="11"/>
      <c r="B666" s="12" t="s">
        <v>31</v>
      </c>
      <c r="C666" s="12"/>
      <c r="D666" s="12" t="s">
        <v>357</v>
      </c>
      <c r="E666" s="13">
        <v>1</v>
      </c>
      <c r="F666" s="13">
        <v>1</v>
      </c>
      <c r="G666" s="13">
        <f t="shared" si="10"/>
        <v>0</v>
      </c>
      <c r="H666" s="13"/>
    </row>
    <row r="667" spans="1:143" s="48" customFormat="1" x14ac:dyDescent="0.45">
      <c r="A667" s="11"/>
      <c r="B667" s="12"/>
      <c r="C667" s="12"/>
      <c r="D667" s="14" t="s">
        <v>1315</v>
      </c>
      <c r="E667" s="13">
        <v>1</v>
      </c>
      <c r="F667" s="13">
        <v>1</v>
      </c>
      <c r="G667" s="13">
        <f t="shared" si="10"/>
        <v>0</v>
      </c>
      <c r="H667" s="13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  <c r="CB667"/>
      <c r="CC667"/>
      <c r="CD667"/>
      <c r="CE667"/>
      <c r="CF667"/>
      <c r="CG667"/>
      <c r="CH667"/>
      <c r="CI667"/>
      <c r="CJ667"/>
      <c r="CK667"/>
      <c r="CL667"/>
      <c r="CM667"/>
      <c r="CN667"/>
      <c r="CO667"/>
      <c r="CP667"/>
      <c r="CQ667"/>
      <c r="CR667"/>
      <c r="CS667"/>
      <c r="CT667"/>
      <c r="CU667"/>
      <c r="CV667"/>
      <c r="CW667"/>
      <c r="CX667"/>
      <c r="CY667"/>
      <c r="CZ667"/>
      <c r="DA667"/>
      <c r="DB667"/>
      <c r="DC667"/>
      <c r="DD667"/>
      <c r="DE667"/>
      <c r="DF667"/>
      <c r="DG667"/>
      <c r="DH667"/>
      <c r="DI667"/>
      <c r="DJ667"/>
      <c r="DK667"/>
      <c r="DL667"/>
      <c r="DM667"/>
      <c r="DN667"/>
      <c r="DO667"/>
      <c r="DP667"/>
      <c r="DQ667"/>
      <c r="DR667"/>
      <c r="DS667"/>
      <c r="DT667"/>
      <c r="DU667"/>
      <c r="DV667"/>
      <c r="DW667"/>
      <c r="DX667"/>
      <c r="DY667"/>
      <c r="DZ667"/>
      <c r="EA667"/>
      <c r="EB667"/>
      <c r="EC667"/>
      <c r="ED667"/>
      <c r="EE667"/>
      <c r="EF667"/>
      <c r="EG667"/>
      <c r="EH667"/>
      <c r="EI667"/>
      <c r="EJ667"/>
      <c r="EK667"/>
      <c r="EL667"/>
      <c r="EM667"/>
    </row>
    <row r="668" spans="1:143" x14ac:dyDescent="0.45">
      <c r="A668" s="11"/>
      <c r="B668" s="12"/>
      <c r="C668" s="12"/>
      <c r="D668" s="14" t="s">
        <v>9</v>
      </c>
      <c r="E668" s="13">
        <v>2</v>
      </c>
      <c r="F668" s="13">
        <v>2</v>
      </c>
      <c r="G668" s="13">
        <f t="shared" si="10"/>
        <v>0</v>
      </c>
      <c r="H668" s="13"/>
    </row>
    <row r="669" spans="1:143" s="48" customFormat="1" x14ac:dyDescent="0.45">
      <c r="A669" s="11"/>
      <c r="B669" s="12"/>
      <c r="C669" s="12"/>
      <c r="D669" s="14" t="s">
        <v>53</v>
      </c>
      <c r="E669" s="13">
        <v>1</v>
      </c>
      <c r="F669" s="13">
        <v>1</v>
      </c>
      <c r="G669" s="13">
        <f t="shared" si="10"/>
        <v>0</v>
      </c>
      <c r="H669" s="13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  <c r="CB669"/>
      <c r="CC669"/>
      <c r="CD669"/>
      <c r="CE669"/>
      <c r="CF669"/>
      <c r="CG669"/>
      <c r="CH669"/>
      <c r="CI669"/>
      <c r="CJ669"/>
      <c r="CK669"/>
      <c r="CL669"/>
      <c r="CM669"/>
      <c r="CN669"/>
      <c r="CO669"/>
      <c r="CP669"/>
      <c r="CQ669"/>
      <c r="CR669"/>
      <c r="CS669"/>
      <c r="CT669"/>
      <c r="CU669"/>
      <c r="CV669"/>
      <c r="CW669"/>
      <c r="CX669"/>
      <c r="CY669"/>
      <c r="CZ669"/>
      <c r="DA669"/>
      <c r="DB669"/>
      <c r="DC669"/>
      <c r="DD669"/>
      <c r="DE669"/>
      <c r="DF669"/>
      <c r="DG669"/>
      <c r="DH669"/>
      <c r="DI669"/>
      <c r="DJ669"/>
      <c r="DK669"/>
      <c r="DL669"/>
      <c r="DM669"/>
      <c r="DN669"/>
      <c r="DO669"/>
      <c r="DP669"/>
      <c r="DQ669"/>
      <c r="DR669"/>
      <c r="DS669"/>
      <c r="DT669"/>
      <c r="DU669"/>
      <c r="DV669"/>
      <c r="DW669"/>
      <c r="DX669"/>
      <c r="DY669"/>
      <c r="DZ669"/>
      <c r="EA669"/>
      <c r="EB669"/>
      <c r="EC669"/>
      <c r="ED669"/>
      <c r="EE669"/>
      <c r="EF669"/>
      <c r="EG669"/>
      <c r="EH669"/>
      <c r="EI669"/>
      <c r="EJ669"/>
      <c r="EK669"/>
      <c r="EL669"/>
      <c r="EM669"/>
    </row>
    <row r="670" spans="1:143" x14ac:dyDescent="0.45">
      <c r="A670" s="11"/>
      <c r="B670" s="12" t="s">
        <v>31</v>
      </c>
      <c r="C670" s="12"/>
      <c r="D670" s="12" t="s">
        <v>358</v>
      </c>
      <c r="E670" s="13">
        <v>1</v>
      </c>
      <c r="F670" s="13">
        <v>1</v>
      </c>
      <c r="G670" s="13">
        <f t="shared" si="10"/>
        <v>0</v>
      </c>
      <c r="H670" s="13"/>
    </row>
    <row r="671" spans="1:143" s="48" customFormat="1" x14ac:dyDescent="0.45">
      <c r="A671" s="11"/>
      <c r="B671" s="12"/>
      <c r="C671" s="12"/>
      <c r="D671" s="14" t="s">
        <v>24</v>
      </c>
      <c r="E671" s="13">
        <v>1</v>
      </c>
      <c r="F671" s="13">
        <v>1</v>
      </c>
      <c r="G671" s="13">
        <f t="shared" si="10"/>
        <v>0</v>
      </c>
      <c r="H671" s="13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  <c r="CB671"/>
      <c r="CC671"/>
      <c r="CD671"/>
      <c r="CE671"/>
      <c r="CF671"/>
      <c r="CG671"/>
      <c r="CH671"/>
      <c r="CI671"/>
      <c r="CJ671"/>
      <c r="CK671"/>
      <c r="CL671"/>
      <c r="CM671"/>
      <c r="CN671"/>
      <c r="CO671"/>
      <c r="CP671"/>
      <c r="CQ671"/>
      <c r="CR671"/>
      <c r="CS671"/>
      <c r="CT671"/>
      <c r="CU671"/>
      <c r="CV671"/>
      <c r="CW671"/>
      <c r="CX671"/>
      <c r="CY671"/>
      <c r="CZ671"/>
      <c r="DA671"/>
      <c r="DB671"/>
      <c r="DC671"/>
      <c r="DD671"/>
      <c r="DE671"/>
      <c r="DF671"/>
      <c r="DG671"/>
      <c r="DH671"/>
      <c r="DI671"/>
      <c r="DJ671"/>
      <c r="DK671"/>
      <c r="DL671"/>
      <c r="DM671"/>
      <c r="DN671"/>
      <c r="DO671"/>
      <c r="DP671"/>
      <c r="DQ671"/>
      <c r="DR671"/>
      <c r="DS671"/>
      <c r="DT671"/>
      <c r="DU671"/>
      <c r="DV671"/>
      <c r="DW671"/>
      <c r="DX671"/>
      <c r="DY671"/>
      <c r="DZ671"/>
      <c r="EA671"/>
      <c r="EB671"/>
      <c r="EC671"/>
      <c r="ED671"/>
      <c r="EE671"/>
      <c r="EF671"/>
      <c r="EG671"/>
      <c r="EH671"/>
      <c r="EI671"/>
      <c r="EJ671"/>
      <c r="EK671"/>
      <c r="EL671"/>
      <c r="EM671"/>
    </row>
    <row r="672" spans="1:143" x14ac:dyDescent="0.45">
      <c r="A672" s="26"/>
      <c r="B672" s="12" t="s">
        <v>31</v>
      </c>
      <c r="C672" s="12"/>
      <c r="D672" s="12" t="s">
        <v>25</v>
      </c>
      <c r="E672" s="13">
        <v>4</v>
      </c>
      <c r="F672" s="13">
        <v>4</v>
      </c>
      <c r="G672" s="13">
        <f t="shared" si="10"/>
        <v>0</v>
      </c>
      <c r="H672" s="13"/>
    </row>
    <row r="673" spans="1:143" s="48" customFormat="1" x14ac:dyDescent="0.45">
      <c r="A673" s="26"/>
      <c r="B673" s="12"/>
      <c r="C673" s="12"/>
      <c r="D673" s="14" t="s">
        <v>1132</v>
      </c>
      <c r="E673" s="13">
        <v>6</v>
      </c>
      <c r="F673" s="13">
        <v>6</v>
      </c>
      <c r="G673" s="13">
        <f t="shared" si="10"/>
        <v>0</v>
      </c>
      <c r="H673" s="1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  <c r="CB673"/>
      <c r="CC673"/>
      <c r="CD673"/>
      <c r="CE673"/>
      <c r="CF673"/>
      <c r="CG673"/>
      <c r="CH673"/>
      <c r="CI673"/>
      <c r="CJ673"/>
      <c r="CK673"/>
      <c r="CL673"/>
      <c r="CM673"/>
      <c r="CN673"/>
      <c r="CO673"/>
      <c r="CP673"/>
      <c r="CQ673"/>
      <c r="CR673"/>
      <c r="CS673"/>
      <c r="CT673"/>
      <c r="CU673"/>
      <c r="CV673"/>
      <c r="CW673"/>
      <c r="CX673"/>
      <c r="CY673"/>
      <c r="CZ673"/>
      <c r="DA673"/>
      <c r="DB673"/>
      <c r="DC673"/>
      <c r="DD673"/>
      <c r="DE673"/>
      <c r="DF673"/>
      <c r="DG673"/>
      <c r="DH673"/>
      <c r="DI673"/>
      <c r="DJ673"/>
      <c r="DK673"/>
      <c r="DL673"/>
      <c r="DM673"/>
      <c r="DN673"/>
      <c r="DO673"/>
      <c r="DP673"/>
      <c r="DQ673"/>
      <c r="DR673"/>
      <c r="DS673"/>
      <c r="DT673"/>
      <c r="DU673"/>
      <c r="DV673"/>
      <c r="DW673"/>
      <c r="DX673"/>
      <c r="DY673"/>
      <c r="DZ673"/>
      <c r="EA673"/>
      <c r="EB673"/>
      <c r="EC673"/>
      <c r="ED673"/>
      <c r="EE673"/>
      <c r="EF673"/>
      <c r="EG673"/>
      <c r="EH673"/>
      <c r="EI673"/>
      <c r="EJ673"/>
      <c r="EK673"/>
      <c r="EL673"/>
      <c r="EM673"/>
    </row>
    <row r="674" spans="1:143" x14ac:dyDescent="0.45">
      <c r="A674" s="26"/>
      <c r="B674" s="12"/>
      <c r="C674" s="12"/>
      <c r="D674" s="14" t="s">
        <v>1141</v>
      </c>
      <c r="E674" s="13">
        <v>10</v>
      </c>
      <c r="F674" s="13">
        <v>10</v>
      </c>
      <c r="G674" s="13">
        <f t="shared" si="10"/>
        <v>0</v>
      </c>
      <c r="H674" s="13"/>
    </row>
    <row r="675" spans="1:143" s="48" customFormat="1" x14ac:dyDescent="0.45">
      <c r="A675" s="26"/>
      <c r="B675" s="12"/>
      <c r="C675" s="12"/>
      <c r="D675" s="14" t="s">
        <v>1152</v>
      </c>
      <c r="E675" s="13">
        <v>7</v>
      </c>
      <c r="F675" s="13">
        <v>7</v>
      </c>
      <c r="G675" s="13">
        <f t="shared" si="10"/>
        <v>0</v>
      </c>
      <c r="H675" s="13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  <c r="CB675"/>
      <c r="CC675"/>
      <c r="CD675"/>
      <c r="CE675"/>
      <c r="CF675"/>
      <c r="CG675"/>
      <c r="CH675"/>
      <c r="CI675"/>
      <c r="CJ675"/>
      <c r="CK675"/>
      <c r="CL675"/>
      <c r="CM675"/>
      <c r="CN675"/>
      <c r="CO675"/>
      <c r="CP675"/>
      <c r="CQ675"/>
      <c r="CR675"/>
      <c r="CS675"/>
      <c r="CT675"/>
      <c r="CU675"/>
      <c r="CV675"/>
      <c r="CW675"/>
      <c r="CX675"/>
      <c r="CY675"/>
      <c r="CZ675"/>
      <c r="DA675"/>
      <c r="DB675"/>
      <c r="DC675"/>
      <c r="DD675"/>
      <c r="DE675"/>
      <c r="DF675"/>
      <c r="DG675"/>
      <c r="DH675"/>
      <c r="DI675"/>
      <c r="DJ675"/>
      <c r="DK675"/>
      <c r="DL675"/>
      <c r="DM675"/>
      <c r="DN675"/>
      <c r="DO675"/>
      <c r="DP675"/>
      <c r="DQ675"/>
      <c r="DR675"/>
      <c r="DS675"/>
      <c r="DT675"/>
      <c r="DU675"/>
      <c r="DV675"/>
      <c r="DW675"/>
      <c r="DX675"/>
      <c r="DY675"/>
      <c r="DZ675"/>
      <c r="EA675"/>
      <c r="EB675"/>
      <c r="EC675"/>
      <c r="ED675"/>
      <c r="EE675"/>
      <c r="EF675"/>
      <c r="EG675"/>
      <c r="EH675"/>
      <c r="EI675"/>
      <c r="EJ675"/>
      <c r="EK675"/>
      <c r="EL675"/>
      <c r="EM675"/>
    </row>
    <row r="676" spans="1:143" x14ac:dyDescent="0.45">
      <c r="A676" s="15">
        <v>21031</v>
      </c>
      <c r="B676" s="43" t="s">
        <v>359</v>
      </c>
      <c r="C676" s="49" t="s">
        <v>360</v>
      </c>
      <c r="D676" s="17"/>
      <c r="E676" s="18">
        <v>60</v>
      </c>
      <c r="F676" s="18">
        <v>60</v>
      </c>
      <c r="G676" s="10">
        <f t="shared" si="10"/>
        <v>0</v>
      </c>
      <c r="H676" s="18">
        <v>36</v>
      </c>
    </row>
    <row r="677" spans="1:143" s="48" customFormat="1" x14ac:dyDescent="0.45">
      <c r="A677" s="11">
        <v>48017</v>
      </c>
      <c r="B677" s="12" t="s">
        <v>361</v>
      </c>
      <c r="C677" s="12" t="s">
        <v>362</v>
      </c>
      <c r="D677" s="12" t="s">
        <v>224</v>
      </c>
      <c r="E677" s="13">
        <v>1</v>
      </c>
      <c r="F677" s="13">
        <v>1</v>
      </c>
      <c r="G677" s="13">
        <f t="shared" si="10"/>
        <v>0</v>
      </c>
      <c r="H677" s="13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  <c r="CB677"/>
      <c r="CC677"/>
      <c r="CD677"/>
      <c r="CE677"/>
      <c r="CF677"/>
      <c r="CG677"/>
      <c r="CH677"/>
      <c r="CI677"/>
      <c r="CJ677"/>
      <c r="CK677"/>
      <c r="CL677"/>
      <c r="CM677"/>
      <c r="CN677"/>
      <c r="CO677"/>
      <c r="CP677"/>
      <c r="CQ677"/>
      <c r="CR677"/>
      <c r="CS677"/>
      <c r="CT677"/>
      <c r="CU677"/>
      <c r="CV677"/>
      <c r="CW677"/>
      <c r="CX677"/>
      <c r="CY677"/>
      <c r="CZ677"/>
      <c r="DA677"/>
      <c r="DB677"/>
      <c r="DC677"/>
      <c r="DD677"/>
      <c r="DE677"/>
      <c r="DF677"/>
      <c r="DG677"/>
      <c r="DH677"/>
      <c r="DI677"/>
      <c r="DJ677"/>
      <c r="DK677"/>
      <c r="DL677"/>
      <c r="DM677"/>
      <c r="DN677"/>
      <c r="DO677"/>
      <c r="DP677"/>
      <c r="DQ677"/>
      <c r="DR677"/>
      <c r="DS677"/>
      <c r="DT677"/>
      <c r="DU677"/>
      <c r="DV677"/>
      <c r="DW677"/>
      <c r="DX677"/>
      <c r="DY677"/>
      <c r="DZ677"/>
      <c r="EA677"/>
      <c r="EB677"/>
      <c r="EC677"/>
      <c r="ED677"/>
      <c r="EE677"/>
      <c r="EF677"/>
      <c r="EG677"/>
      <c r="EH677"/>
      <c r="EI677"/>
      <c r="EJ677"/>
      <c r="EK677"/>
      <c r="EL677"/>
      <c r="EM677"/>
    </row>
    <row r="678" spans="1:143" x14ac:dyDescent="0.45">
      <c r="B678" s="14"/>
      <c r="C678" s="14"/>
      <c r="D678" s="12" t="s">
        <v>23</v>
      </c>
      <c r="E678" s="13">
        <v>1</v>
      </c>
      <c r="F678" s="13">
        <v>1</v>
      </c>
      <c r="G678" s="13">
        <f t="shared" si="10"/>
        <v>0</v>
      </c>
      <c r="H678" s="13"/>
    </row>
    <row r="679" spans="1:143" x14ac:dyDescent="0.45">
      <c r="B679" s="14"/>
      <c r="C679" s="14"/>
      <c r="D679" s="12" t="s">
        <v>111</v>
      </c>
      <c r="E679" s="23">
        <v>1</v>
      </c>
      <c r="F679" s="23">
        <v>1</v>
      </c>
      <c r="G679" s="13">
        <f t="shared" si="10"/>
        <v>0</v>
      </c>
      <c r="H679" s="23"/>
    </row>
    <row r="680" spans="1:143" x14ac:dyDescent="0.45">
      <c r="B680" s="14"/>
      <c r="C680" s="14"/>
      <c r="D680" s="14" t="s">
        <v>1152</v>
      </c>
      <c r="E680" s="23">
        <v>1</v>
      </c>
      <c r="F680" s="23">
        <v>1</v>
      </c>
      <c r="G680" s="13">
        <f t="shared" si="10"/>
        <v>0</v>
      </c>
      <c r="H680" s="23"/>
    </row>
    <row r="681" spans="1:143" x14ac:dyDescent="0.45">
      <c r="A681" s="15">
        <v>48017</v>
      </c>
      <c r="B681" s="16" t="s">
        <v>363</v>
      </c>
      <c r="C681" s="49" t="s">
        <v>364</v>
      </c>
      <c r="D681" s="17"/>
      <c r="E681" s="18">
        <v>4</v>
      </c>
      <c r="F681" s="18">
        <v>4</v>
      </c>
      <c r="G681" s="10">
        <f t="shared" si="10"/>
        <v>0</v>
      </c>
      <c r="H681" s="18">
        <v>2</v>
      </c>
    </row>
    <row r="682" spans="1:143" x14ac:dyDescent="0.45">
      <c r="A682" s="11">
        <v>89009</v>
      </c>
      <c r="B682" s="12" t="s">
        <v>1467</v>
      </c>
      <c r="C682" s="12" t="s">
        <v>1467</v>
      </c>
      <c r="D682" s="12" t="s">
        <v>51</v>
      </c>
      <c r="E682" s="13">
        <v>1</v>
      </c>
      <c r="F682" s="13">
        <v>1</v>
      </c>
      <c r="G682" s="13">
        <f t="shared" si="10"/>
        <v>0</v>
      </c>
      <c r="H682" s="13"/>
    </row>
    <row r="683" spans="1:143" x14ac:dyDescent="0.45">
      <c r="A683" s="15">
        <v>89009</v>
      </c>
      <c r="B683" s="16" t="s">
        <v>1475</v>
      </c>
      <c r="C683" s="49" t="s">
        <v>1468</v>
      </c>
      <c r="D683" s="17"/>
      <c r="E683" s="18">
        <v>1</v>
      </c>
      <c r="F683" s="18">
        <v>1</v>
      </c>
      <c r="G683" s="10">
        <f t="shared" si="10"/>
        <v>0</v>
      </c>
      <c r="H683" s="18">
        <v>1</v>
      </c>
    </row>
    <row r="684" spans="1:143" x14ac:dyDescent="0.45">
      <c r="A684" s="11">
        <v>71024</v>
      </c>
      <c r="B684" s="12" t="s">
        <v>31</v>
      </c>
      <c r="C684" s="12" t="s">
        <v>365</v>
      </c>
      <c r="D684" s="12" t="s">
        <v>74</v>
      </c>
      <c r="E684" s="13">
        <v>1</v>
      </c>
      <c r="F684" s="13">
        <v>1</v>
      </c>
      <c r="G684" s="13">
        <f t="shared" si="10"/>
        <v>0</v>
      </c>
      <c r="H684" s="13"/>
    </row>
    <row r="685" spans="1:143" x14ac:dyDescent="0.45">
      <c r="A685" s="11"/>
      <c r="B685" s="12" t="s">
        <v>31</v>
      </c>
      <c r="C685" s="12"/>
      <c r="D685" s="12" t="s">
        <v>22</v>
      </c>
      <c r="E685" s="13">
        <v>1</v>
      </c>
      <c r="F685" s="13">
        <v>1</v>
      </c>
      <c r="G685" s="13">
        <f t="shared" si="10"/>
        <v>0</v>
      </c>
      <c r="H685" s="13"/>
    </row>
    <row r="686" spans="1:143" s="48" customFormat="1" x14ac:dyDescent="0.45">
      <c r="A686" s="15">
        <v>71024</v>
      </c>
      <c r="B686" s="16" t="s">
        <v>366</v>
      </c>
      <c r="C686" s="49" t="s">
        <v>367</v>
      </c>
      <c r="D686" s="17"/>
      <c r="E686" s="18">
        <v>2</v>
      </c>
      <c r="F686" s="18">
        <v>2</v>
      </c>
      <c r="G686" s="10">
        <f t="shared" si="10"/>
        <v>0</v>
      </c>
      <c r="H686" s="18">
        <v>0</v>
      </c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  <c r="DD686"/>
      <c r="DE686"/>
      <c r="DF686"/>
      <c r="DG686"/>
      <c r="DH686"/>
      <c r="DI686"/>
      <c r="DJ686"/>
      <c r="DK686"/>
      <c r="DL686"/>
      <c r="DM686"/>
      <c r="DN686"/>
      <c r="DO686"/>
      <c r="DP686"/>
      <c r="DQ686"/>
      <c r="DR686"/>
      <c r="DS686"/>
      <c r="DT686"/>
      <c r="DU686"/>
      <c r="DV686"/>
      <c r="DW686"/>
      <c r="DX686"/>
      <c r="DY686"/>
      <c r="DZ686"/>
      <c r="EA686"/>
      <c r="EB686"/>
      <c r="EC686"/>
      <c r="ED686"/>
      <c r="EE686"/>
      <c r="EF686"/>
      <c r="EG686"/>
      <c r="EH686"/>
      <c r="EI686"/>
      <c r="EJ686"/>
      <c r="EK686"/>
      <c r="EL686"/>
      <c r="EM686"/>
    </row>
    <row r="687" spans="1:143" x14ac:dyDescent="0.45">
      <c r="A687" s="11">
        <v>40012</v>
      </c>
      <c r="B687" s="12" t="s">
        <v>1226</v>
      </c>
      <c r="C687" s="12" t="s">
        <v>1226</v>
      </c>
      <c r="D687" s="12" t="s">
        <v>24</v>
      </c>
      <c r="E687" s="13">
        <v>1</v>
      </c>
      <c r="F687" s="13">
        <v>1</v>
      </c>
      <c r="G687" s="13">
        <f t="shared" si="10"/>
        <v>0</v>
      </c>
      <c r="H687" s="13"/>
    </row>
    <row r="688" spans="1:143" x14ac:dyDescent="0.45">
      <c r="A688" s="15">
        <v>40012</v>
      </c>
      <c r="B688" s="16" t="s">
        <v>1238</v>
      </c>
      <c r="C688" s="49" t="s">
        <v>1227</v>
      </c>
      <c r="D688" s="17"/>
      <c r="E688" s="18">
        <v>1</v>
      </c>
      <c r="F688" s="18">
        <v>1</v>
      </c>
      <c r="G688" s="10">
        <f t="shared" si="10"/>
        <v>0</v>
      </c>
      <c r="H688" s="18">
        <v>0</v>
      </c>
    </row>
    <row r="689" spans="1:143" x14ac:dyDescent="0.45">
      <c r="A689" s="11">
        <v>36015</v>
      </c>
      <c r="B689" s="12" t="s">
        <v>1147</v>
      </c>
      <c r="C689" s="12" t="s">
        <v>1147</v>
      </c>
      <c r="D689" s="12" t="s">
        <v>104</v>
      </c>
      <c r="E689" s="13">
        <v>1</v>
      </c>
      <c r="F689" s="13">
        <v>1</v>
      </c>
      <c r="G689" s="13">
        <f t="shared" si="10"/>
        <v>0</v>
      </c>
      <c r="H689" s="13"/>
    </row>
    <row r="690" spans="1:143" x14ac:dyDescent="0.45">
      <c r="A690" s="15">
        <v>36015</v>
      </c>
      <c r="B690" s="16" t="s">
        <v>1160</v>
      </c>
      <c r="C690" s="49" t="s">
        <v>1148</v>
      </c>
      <c r="D690" s="17"/>
      <c r="E690" s="18">
        <v>1</v>
      </c>
      <c r="F690" s="18">
        <v>1</v>
      </c>
      <c r="G690" s="10">
        <f t="shared" si="10"/>
        <v>0</v>
      </c>
      <c r="H690" s="18">
        <v>0</v>
      </c>
    </row>
    <row r="691" spans="1:143" x14ac:dyDescent="0.45">
      <c r="A691" s="11">
        <v>21032</v>
      </c>
      <c r="B691" s="12" t="s">
        <v>368</v>
      </c>
      <c r="C691" s="12" t="s">
        <v>369</v>
      </c>
      <c r="D691" s="12" t="s">
        <v>8</v>
      </c>
      <c r="E691" s="13">
        <v>18</v>
      </c>
      <c r="F691" s="13">
        <v>18</v>
      </c>
      <c r="G691" s="13">
        <f t="shared" si="10"/>
        <v>0</v>
      </c>
      <c r="H691" s="13"/>
    </row>
    <row r="692" spans="1:143" x14ac:dyDescent="0.45">
      <c r="A692" s="11"/>
      <c r="B692" s="12" t="s">
        <v>31</v>
      </c>
      <c r="C692" s="12"/>
      <c r="D692" s="12" t="s">
        <v>370</v>
      </c>
      <c r="E692" s="13">
        <v>1</v>
      </c>
      <c r="F692" s="13">
        <v>1</v>
      </c>
      <c r="G692" s="13">
        <f t="shared" si="10"/>
        <v>0</v>
      </c>
      <c r="H692" s="13"/>
    </row>
    <row r="693" spans="1:143" x14ac:dyDescent="0.45">
      <c r="A693" s="11"/>
      <c r="B693" s="12"/>
      <c r="C693" s="12"/>
      <c r="D693" s="14" t="s">
        <v>512</v>
      </c>
      <c r="E693" s="13">
        <v>1</v>
      </c>
      <c r="F693" s="13">
        <v>1</v>
      </c>
      <c r="G693" s="13">
        <f t="shared" si="10"/>
        <v>0</v>
      </c>
      <c r="H693" s="13"/>
    </row>
    <row r="694" spans="1:143" x14ac:dyDescent="0.45">
      <c r="A694" s="11"/>
      <c r="B694" s="12" t="s">
        <v>31</v>
      </c>
      <c r="C694" s="12"/>
      <c r="D694" s="12" t="s">
        <v>9</v>
      </c>
      <c r="E694" s="13">
        <v>7</v>
      </c>
      <c r="F694" s="13">
        <v>7</v>
      </c>
      <c r="G694" s="13">
        <f t="shared" si="10"/>
        <v>0</v>
      </c>
      <c r="H694" s="13"/>
    </row>
    <row r="695" spans="1:143" x14ac:dyDescent="0.45">
      <c r="A695" s="11"/>
      <c r="B695" s="12"/>
      <c r="C695" s="12"/>
      <c r="D695" s="14" t="s">
        <v>159</v>
      </c>
      <c r="E695" s="13">
        <v>1</v>
      </c>
      <c r="F695" s="13">
        <v>1</v>
      </c>
      <c r="G695" s="13">
        <f t="shared" si="10"/>
        <v>0</v>
      </c>
      <c r="H695" s="13"/>
    </row>
    <row r="696" spans="1:143" x14ac:dyDescent="0.45">
      <c r="A696" s="15">
        <v>21032</v>
      </c>
      <c r="B696" s="43" t="s">
        <v>371</v>
      </c>
      <c r="C696" s="49" t="s">
        <v>372</v>
      </c>
      <c r="D696" s="17"/>
      <c r="E696" s="18">
        <v>28</v>
      </c>
      <c r="F696" s="18">
        <v>28</v>
      </c>
      <c r="G696" s="10">
        <f t="shared" si="10"/>
        <v>0</v>
      </c>
      <c r="H696" s="18">
        <v>11</v>
      </c>
    </row>
    <row r="697" spans="1:143" s="48" customFormat="1" x14ac:dyDescent="0.45">
      <c r="A697" s="11">
        <v>63032</v>
      </c>
      <c r="B697" s="12" t="s">
        <v>1443</v>
      </c>
      <c r="C697" s="12" t="s">
        <v>1443</v>
      </c>
      <c r="D697" s="12" t="s">
        <v>23</v>
      </c>
      <c r="E697" s="13">
        <v>1</v>
      </c>
      <c r="F697" s="13">
        <v>1</v>
      </c>
      <c r="G697" s="13">
        <f t="shared" si="10"/>
        <v>0</v>
      </c>
      <c r="H697" s="13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  <c r="CB697"/>
      <c r="CC697"/>
      <c r="CD697"/>
      <c r="CE697"/>
      <c r="CF697"/>
      <c r="CG697"/>
      <c r="CH697"/>
      <c r="CI697"/>
      <c r="CJ697"/>
      <c r="CK697"/>
      <c r="CL697"/>
      <c r="CM697"/>
      <c r="CN697"/>
      <c r="CO697"/>
      <c r="CP697"/>
      <c r="CQ697"/>
      <c r="CR697"/>
      <c r="CS697"/>
      <c r="CT697"/>
      <c r="CU697"/>
      <c r="CV697"/>
      <c r="CW697"/>
      <c r="CX697"/>
      <c r="CY697"/>
      <c r="CZ697"/>
      <c r="DA697"/>
      <c r="DB697"/>
      <c r="DC697"/>
      <c r="DD697"/>
      <c r="DE697"/>
      <c r="DF697"/>
      <c r="DG697"/>
      <c r="DH697"/>
      <c r="DI697"/>
      <c r="DJ697"/>
      <c r="DK697"/>
      <c r="DL697"/>
      <c r="DM697"/>
      <c r="DN697"/>
      <c r="DO697"/>
      <c r="DP697"/>
      <c r="DQ697"/>
      <c r="DR697"/>
      <c r="DS697"/>
      <c r="DT697"/>
      <c r="DU697"/>
      <c r="DV697"/>
      <c r="DW697"/>
      <c r="DX697"/>
      <c r="DY697"/>
      <c r="DZ697"/>
      <c r="EA697"/>
      <c r="EB697"/>
      <c r="EC697"/>
      <c r="ED697"/>
      <c r="EE697"/>
      <c r="EF697"/>
      <c r="EG697"/>
      <c r="EH697"/>
      <c r="EI697"/>
      <c r="EJ697"/>
      <c r="EK697"/>
      <c r="EL697"/>
      <c r="EM697"/>
    </row>
    <row r="698" spans="1:143" x14ac:dyDescent="0.45">
      <c r="A698" s="15">
        <v>63032</v>
      </c>
      <c r="B698" s="16" t="s">
        <v>1456</v>
      </c>
      <c r="C698" s="49" t="s">
        <v>1444</v>
      </c>
      <c r="D698" s="17"/>
      <c r="E698" s="18">
        <v>1</v>
      </c>
      <c r="F698" s="18">
        <v>1</v>
      </c>
      <c r="G698" s="10">
        <f t="shared" si="10"/>
        <v>0</v>
      </c>
      <c r="H698" s="18">
        <v>1</v>
      </c>
    </row>
    <row r="699" spans="1:143" x14ac:dyDescent="0.45">
      <c r="A699" s="11"/>
      <c r="B699" s="12" t="s">
        <v>1324</v>
      </c>
      <c r="C699" s="12" t="s">
        <v>1324</v>
      </c>
      <c r="D699" s="12" t="s">
        <v>1132</v>
      </c>
      <c r="E699" s="13">
        <v>1</v>
      </c>
      <c r="F699" s="13">
        <v>1</v>
      </c>
      <c r="G699" s="13">
        <f t="shared" si="10"/>
        <v>0</v>
      </c>
      <c r="H699" s="13"/>
    </row>
    <row r="700" spans="1:143" x14ac:dyDescent="0.45">
      <c r="A700" s="15">
        <v>60038</v>
      </c>
      <c r="B700" s="16" t="s">
        <v>1338</v>
      </c>
      <c r="C700" s="49" t="s">
        <v>1325</v>
      </c>
      <c r="D700" s="17"/>
      <c r="E700" s="18">
        <v>1</v>
      </c>
      <c r="F700" s="18">
        <v>1</v>
      </c>
      <c r="G700" s="10">
        <f t="shared" si="10"/>
        <v>0</v>
      </c>
      <c r="H700" s="18">
        <v>1</v>
      </c>
    </row>
    <row r="701" spans="1:143" x14ac:dyDescent="0.45">
      <c r="A701" s="11">
        <v>21033</v>
      </c>
      <c r="B701" s="12" t="s">
        <v>373</v>
      </c>
      <c r="C701" s="12" t="s">
        <v>374</v>
      </c>
      <c r="D701" s="12" t="s">
        <v>16</v>
      </c>
      <c r="E701" s="13">
        <v>1</v>
      </c>
      <c r="F701" s="13">
        <v>1</v>
      </c>
      <c r="G701" s="13">
        <f t="shared" si="10"/>
        <v>0</v>
      </c>
      <c r="H701" s="13"/>
    </row>
    <row r="702" spans="1:143" x14ac:dyDescent="0.45">
      <c r="B702" s="14"/>
      <c r="C702" s="14"/>
      <c r="D702" s="12" t="s">
        <v>477</v>
      </c>
      <c r="E702" s="13">
        <v>3</v>
      </c>
      <c r="F702" s="13">
        <v>3</v>
      </c>
      <c r="G702" s="13">
        <f t="shared" si="10"/>
        <v>0</v>
      </c>
      <c r="H702" s="13"/>
    </row>
    <row r="703" spans="1:143" x14ac:dyDescent="0.45">
      <c r="B703" s="14"/>
      <c r="C703" s="14"/>
      <c r="D703" s="12" t="s">
        <v>375</v>
      </c>
      <c r="E703" s="22">
        <v>4</v>
      </c>
      <c r="F703" s="22">
        <v>4</v>
      </c>
      <c r="G703" s="13">
        <f t="shared" si="10"/>
        <v>0</v>
      </c>
      <c r="H703" s="22"/>
    </row>
    <row r="704" spans="1:143" x14ac:dyDescent="0.45">
      <c r="A704" s="11"/>
      <c r="B704" s="12" t="s">
        <v>31</v>
      </c>
      <c r="C704" s="12"/>
      <c r="D704" s="12" t="s">
        <v>8</v>
      </c>
      <c r="E704" s="13">
        <v>38</v>
      </c>
      <c r="F704" s="13">
        <v>38</v>
      </c>
      <c r="G704" s="13">
        <f t="shared" si="10"/>
        <v>0</v>
      </c>
      <c r="H704" s="13"/>
    </row>
    <row r="705" spans="1:143" x14ac:dyDescent="0.45">
      <c r="A705" s="11"/>
      <c r="B705" s="12"/>
      <c r="C705" s="12"/>
      <c r="D705" s="14" t="s">
        <v>357</v>
      </c>
      <c r="E705" s="13">
        <v>1</v>
      </c>
      <c r="F705" s="13">
        <v>1</v>
      </c>
      <c r="G705" s="13">
        <f t="shared" si="10"/>
        <v>0</v>
      </c>
      <c r="H705" s="13"/>
    </row>
    <row r="706" spans="1:143" x14ac:dyDescent="0.45">
      <c r="A706" s="11"/>
      <c r="B706" s="12" t="s">
        <v>31</v>
      </c>
      <c r="C706" s="12"/>
      <c r="D706" s="12" t="s">
        <v>168</v>
      </c>
      <c r="E706" s="13">
        <v>1</v>
      </c>
      <c r="F706" s="13">
        <v>1</v>
      </c>
      <c r="G706" s="13">
        <f t="shared" si="10"/>
        <v>0</v>
      </c>
      <c r="H706" s="13"/>
    </row>
    <row r="707" spans="1:143" x14ac:dyDescent="0.45">
      <c r="A707" s="30"/>
      <c r="B707" s="12" t="s">
        <v>31</v>
      </c>
      <c r="C707" s="12"/>
      <c r="D707" s="12" t="s">
        <v>169</v>
      </c>
      <c r="E707" s="13">
        <v>1</v>
      </c>
      <c r="F707" s="13">
        <v>1</v>
      </c>
      <c r="G707" s="13">
        <f t="shared" si="10"/>
        <v>0</v>
      </c>
      <c r="H707" s="13"/>
    </row>
    <row r="708" spans="1:143" s="48" customFormat="1" x14ac:dyDescent="0.45">
      <c r="A708" s="11"/>
      <c r="B708" s="12" t="s">
        <v>31</v>
      </c>
      <c r="C708" s="12"/>
      <c r="D708" s="12" t="s">
        <v>9</v>
      </c>
      <c r="E708" s="13">
        <v>7</v>
      </c>
      <c r="F708" s="13">
        <v>8</v>
      </c>
      <c r="G708" s="13">
        <f t="shared" si="10"/>
        <v>1</v>
      </c>
      <c r="H708" s="13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  <c r="CB708"/>
      <c r="CC708"/>
      <c r="CD708"/>
      <c r="CE708"/>
      <c r="CF708"/>
      <c r="CG708"/>
      <c r="CH708"/>
      <c r="CI708"/>
      <c r="CJ708"/>
      <c r="CK708"/>
      <c r="CL708"/>
      <c r="CM708"/>
      <c r="CN708"/>
      <c r="CO708"/>
      <c r="CP708"/>
      <c r="CQ708"/>
      <c r="CR708"/>
      <c r="CS708"/>
      <c r="CT708"/>
      <c r="CU708"/>
      <c r="CV708"/>
      <c r="CW708"/>
      <c r="CX708"/>
      <c r="CY708"/>
      <c r="CZ708"/>
      <c r="DA708"/>
      <c r="DB708"/>
      <c r="DC708"/>
      <c r="DD708"/>
      <c r="DE708"/>
      <c r="DF708"/>
      <c r="DG708"/>
      <c r="DH708"/>
      <c r="DI708"/>
      <c r="DJ708"/>
      <c r="DK708"/>
      <c r="DL708"/>
      <c r="DM708"/>
      <c r="DN708"/>
      <c r="DO708"/>
      <c r="DP708"/>
      <c r="DQ708"/>
      <c r="DR708"/>
      <c r="DS708"/>
      <c r="DT708"/>
      <c r="DU708"/>
      <c r="DV708"/>
      <c r="DW708"/>
      <c r="DX708"/>
      <c r="DY708"/>
      <c r="DZ708"/>
      <c r="EA708"/>
      <c r="EB708"/>
      <c r="EC708"/>
      <c r="ED708"/>
      <c r="EE708"/>
      <c r="EF708"/>
      <c r="EG708"/>
      <c r="EH708"/>
      <c r="EI708"/>
      <c r="EJ708"/>
      <c r="EK708"/>
      <c r="EL708"/>
      <c r="EM708"/>
    </row>
    <row r="709" spans="1:143" x14ac:dyDescent="0.45">
      <c r="A709" s="11"/>
      <c r="B709" s="12"/>
      <c r="C709" s="12"/>
      <c r="D709" s="14" t="s">
        <v>24</v>
      </c>
      <c r="E709" s="13">
        <v>1</v>
      </c>
      <c r="F709" s="13">
        <v>1</v>
      </c>
      <c r="G709" s="13">
        <f t="shared" ref="G709:G772" si="11">F709-E709</f>
        <v>0</v>
      </c>
      <c r="H709" s="13"/>
    </row>
    <row r="710" spans="1:143" x14ac:dyDescent="0.45">
      <c r="A710" s="11"/>
      <c r="B710" s="12"/>
      <c r="C710" s="12"/>
      <c r="D710" s="14" t="s">
        <v>159</v>
      </c>
      <c r="E710" s="13">
        <v>1</v>
      </c>
      <c r="F710" s="13">
        <v>1</v>
      </c>
      <c r="G710" s="13">
        <f t="shared" si="11"/>
        <v>0</v>
      </c>
      <c r="H710" s="13"/>
    </row>
    <row r="711" spans="1:143" x14ac:dyDescent="0.45">
      <c r="A711" s="15">
        <v>21033</v>
      </c>
      <c r="B711" s="43" t="s">
        <v>376</v>
      </c>
      <c r="C711" s="49" t="s">
        <v>377</v>
      </c>
      <c r="D711" s="17"/>
      <c r="E711" s="18">
        <v>58</v>
      </c>
      <c r="F711" s="18">
        <v>59</v>
      </c>
      <c r="G711" s="10">
        <f t="shared" si="11"/>
        <v>1</v>
      </c>
      <c r="H711" s="18">
        <v>27</v>
      </c>
    </row>
    <row r="712" spans="1:143" x14ac:dyDescent="0.45">
      <c r="A712" s="29">
        <v>59009</v>
      </c>
      <c r="B712" s="12" t="s">
        <v>378</v>
      </c>
      <c r="C712" s="12" t="s">
        <v>378</v>
      </c>
      <c r="D712" s="12" t="s">
        <v>8</v>
      </c>
      <c r="E712" s="23">
        <v>1</v>
      </c>
      <c r="F712" s="23">
        <v>1</v>
      </c>
      <c r="G712" s="13">
        <f t="shared" si="11"/>
        <v>0</v>
      </c>
      <c r="H712" s="23"/>
    </row>
    <row r="713" spans="1:143" x14ac:dyDescent="0.45">
      <c r="A713" s="15">
        <v>59009</v>
      </c>
      <c r="B713" s="16" t="s">
        <v>379</v>
      </c>
      <c r="C713" s="49" t="s">
        <v>380</v>
      </c>
      <c r="D713" s="17"/>
      <c r="E713" s="18">
        <v>1</v>
      </c>
      <c r="F713" s="18">
        <v>1</v>
      </c>
      <c r="G713" s="10">
        <f t="shared" si="11"/>
        <v>0</v>
      </c>
      <c r="H713" s="18">
        <v>0</v>
      </c>
    </row>
    <row r="714" spans="1:143" x14ac:dyDescent="0.45">
      <c r="A714" s="29">
        <v>26031</v>
      </c>
      <c r="B714" s="12" t="s">
        <v>1196</v>
      </c>
      <c r="C714" s="12" t="s">
        <v>1196</v>
      </c>
      <c r="D714" s="12" t="s">
        <v>159</v>
      </c>
      <c r="E714" s="23">
        <v>1</v>
      </c>
      <c r="F714" s="23">
        <v>1</v>
      </c>
      <c r="G714" s="13">
        <f t="shared" si="11"/>
        <v>0</v>
      </c>
      <c r="H714" s="23"/>
    </row>
    <row r="715" spans="1:143" x14ac:dyDescent="0.45">
      <c r="A715" s="15">
        <v>26031</v>
      </c>
      <c r="B715" s="16" t="s">
        <v>1216</v>
      </c>
      <c r="C715" s="49" t="s">
        <v>1197</v>
      </c>
      <c r="D715" s="17"/>
      <c r="E715" s="18">
        <v>1</v>
      </c>
      <c r="F715" s="18">
        <v>1</v>
      </c>
      <c r="G715" s="10">
        <f t="shared" si="11"/>
        <v>0</v>
      </c>
      <c r="H715" s="18">
        <v>1</v>
      </c>
    </row>
    <row r="716" spans="1:143" x14ac:dyDescent="0.45">
      <c r="A716" s="11">
        <v>21034</v>
      </c>
      <c r="B716" s="12" t="s">
        <v>381</v>
      </c>
      <c r="C716" s="12" t="s">
        <v>382</v>
      </c>
      <c r="D716" s="12" t="s">
        <v>74</v>
      </c>
      <c r="E716" s="13">
        <v>4</v>
      </c>
      <c r="F716" s="13">
        <v>4</v>
      </c>
      <c r="G716" s="13">
        <f t="shared" si="11"/>
        <v>0</v>
      </c>
      <c r="H716" s="13"/>
    </row>
    <row r="717" spans="1:143" x14ac:dyDescent="0.45">
      <c r="A717" s="11"/>
      <c r="B717" s="12"/>
      <c r="C717" s="12"/>
      <c r="D717" s="14" t="s">
        <v>1046</v>
      </c>
      <c r="E717" s="13">
        <v>4</v>
      </c>
      <c r="F717" s="13">
        <v>4</v>
      </c>
      <c r="G717" s="13">
        <f t="shared" si="11"/>
        <v>0</v>
      </c>
      <c r="H717" s="13"/>
    </row>
    <row r="718" spans="1:143" x14ac:dyDescent="0.45">
      <c r="A718" s="11"/>
      <c r="B718" s="12"/>
      <c r="C718" s="12"/>
      <c r="D718" s="14" t="s">
        <v>1046</v>
      </c>
      <c r="E718" s="13">
        <v>1</v>
      </c>
      <c r="F718" s="13">
        <v>1</v>
      </c>
      <c r="G718" s="13">
        <f t="shared" si="11"/>
        <v>0</v>
      </c>
      <c r="H718" s="13"/>
    </row>
    <row r="719" spans="1:143" x14ac:dyDescent="0.45">
      <c r="A719" s="29"/>
      <c r="B719" s="12" t="s">
        <v>31</v>
      </c>
      <c r="C719" s="12"/>
      <c r="D719" s="12" t="s">
        <v>75</v>
      </c>
      <c r="E719" s="22">
        <v>10</v>
      </c>
      <c r="F719" s="22">
        <v>10</v>
      </c>
      <c r="G719" s="13">
        <f t="shared" si="11"/>
        <v>0</v>
      </c>
      <c r="H719" s="22"/>
    </row>
    <row r="720" spans="1:143" x14ac:dyDescent="0.45">
      <c r="A720" s="29"/>
      <c r="B720" s="12" t="s">
        <v>31</v>
      </c>
      <c r="C720" s="12"/>
      <c r="D720" s="12" t="s">
        <v>16</v>
      </c>
      <c r="E720" s="22">
        <v>51</v>
      </c>
      <c r="F720" s="22">
        <v>52</v>
      </c>
      <c r="G720" s="13">
        <f t="shared" si="11"/>
        <v>1</v>
      </c>
      <c r="H720" s="22"/>
    </row>
    <row r="721" spans="1:143" x14ac:dyDescent="0.45">
      <c r="A721" s="11"/>
      <c r="B721" s="12" t="s">
        <v>31</v>
      </c>
      <c r="C721" s="12"/>
      <c r="D721" s="12" t="s">
        <v>383</v>
      </c>
      <c r="E721" s="13">
        <v>1</v>
      </c>
      <c r="F721" s="13">
        <v>1</v>
      </c>
      <c r="G721" s="13">
        <f t="shared" si="11"/>
        <v>0</v>
      </c>
      <c r="H721" s="13"/>
    </row>
    <row r="722" spans="1:143" s="48" customFormat="1" x14ac:dyDescent="0.45">
      <c r="A722" s="11"/>
      <c r="B722" s="12"/>
      <c r="C722" s="12"/>
      <c r="D722" t="s">
        <v>1387</v>
      </c>
      <c r="E722" s="13">
        <v>1</v>
      </c>
      <c r="F722" s="13">
        <v>1</v>
      </c>
      <c r="G722" s="13">
        <f t="shared" si="11"/>
        <v>0</v>
      </c>
      <c r="H722" s="13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  <c r="CB722"/>
      <c r="CC722"/>
      <c r="CD722"/>
      <c r="CE722"/>
      <c r="CF722"/>
      <c r="CG722"/>
      <c r="CH722"/>
      <c r="CI722"/>
      <c r="CJ722"/>
      <c r="CK722"/>
      <c r="CL722"/>
      <c r="CM722"/>
      <c r="CN722"/>
      <c r="CO722"/>
      <c r="CP722"/>
      <c r="CQ722"/>
      <c r="CR722"/>
      <c r="CS722"/>
      <c r="CT722"/>
      <c r="CU722"/>
      <c r="CV722"/>
      <c r="CW722"/>
      <c r="CX722"/>
      <c r="CY722"/>
      <c r="CZ722"/>
      <c r="DA722"/>
      <c r="DB722"/>
      <c r="DC722"/>
      <c r="DD722"/>
      <c r="DE722"/>
      <c r="DF722"/>
      <c r="DG722"/>
      <c r="DH722"/>
      <c r="DI722"/>
      <c r="DJ722"/>
      <c r="DK722"/>
      <c r="DL722"/>
      <c r="DM722"/>
      <c r="DN722"/>
      <c r="DO722"/>
      <c r="DP722"/>
      <c r="DQ722"/>
      <c r="DR722"/>
      <c r="DS722"/>
      <c r="DT722"/>
      <c r="DU722"/>
      <c r="DV722"/>
      <c r="DW722"/>
      <c r="DX722"/>
      <c r="DY722"/>
      <c r="DZ722"/>
      <c r="EA722"/>
      <c r="EB722"/>
      <c r="EC722"/>
      <c r="ED722"/>
      <c r="EE722"/>
      <c r="EF722"/>
      <c r="EG722"/>
      <c r="EH722"/>
      <c r="EI722"/>
      <c r="EJ722"/>
      <c r="EK722"/>
      <c r="EL722"/>
      <c r="EM722"/>
    </row>
    <row r="723" spans="1:143" x14ac:dyDescent="0.45">
      <c r="A723" s="11"/>
      <c r="B723" s="12"/>
      <c r="C723" s="12"/>
      <c r="D723" s="14" t="s">
        <v>189</v>
      </c>
      <c r="E723" s="13">
        <v>1</v>
      </c>
      <c r="F723" s="13">
        <v>1</v>
      </c>
      <c r="G723" s="13">
        <f t="shared" si="11"/>
        <v>0</v>
      </c>
      <c r="H723" s="13"/>
    </row>
    <row r="724" spans="1:143" x14ac:dyDescent="0.45">
      <c r="A724" s="11"/>
      <c r="B724" s="12" t="s">
        <v>31</v>
      </c>
      <c r="C724" s="12"/>
      <c r="D724" s="12" t="s">
        <v>276</v>
      </c>
      <c r="E724" s="13">
        <v>1</v>
      </c>
      <c r="F724" s="13">
        <v>1</v>
      </c>
      <c r="G724" s="13">
        <f t="shared" si="11"/>
        <v>0</v>
      </c>
      <c r="H724" s="13"/>
    </row>
    <row r="725" spans="1:143" x14ac:dyDescent="0.45">
      <c r="A725" s="11"/>
      <c r="B725" s="12" t="s">
        <v>31</v>
      </c>
      <c r="C725" s="12"/>
      <c r="D725" s="12" t="s">
        <v>191</v>
      </c>
      <c r="E725" s="13">
        <v>2</v>
      </c>
      <c r="F725" s="13">
        <v>2</v>
      </c>
      <c r="G725" s="13">
        <f t="shared" si="11"/>
        <v>0</v>
      </c>
      <c r="H725" s="13"/>
    </row>
    <row r="726" spans="1:143" x14ac:dyDescent="0.45">
      <c r="A726" s="11"/>
      <c r="B726" s="12"/>
      <c r="C726" s="12"/>
      <c r="D726" s="14" t="s">
        <v>1128</v>
      </c>
      <c r="E726" s="13">
        <v>1</v>
      </c>
      <c r="F726" s="13">
        <v>1</v>
      </c>
      <c r="G726" s="13">
        <f t="shared" si="11"/>
        <v>0</v>
      </c>
      <c r="H726" s="13"/>
    </row>
    <row r="727" spans="1:143" x14ac:dyDescent="0.45">
      <c r="A727" s="11"/>
      <c r="B727" s="12"/>
      <c r="C727" s="12"/>
      <c r="D727" s="14" t="s">
        <v>152</v>
      </c>
      <c r="E727" s="13">
        <v>1</v>
      </c>
      <c r="F727" s="13">
        <v>1</v>
      </c>
      <c r="G727" s="13">
        <f t="shared" si="11"/>
        <v>0</v>
      </c>
      <c r="H727" s="13"/>
    </row>
    <row r="728" spans="1:143" x14ac:dyDescent="0.45">
      <c r="A728" s="15">
        <v>21034</v>
      </c>
      <c r="B728" s="43" t="s">
        <v>384</v>
      </c>
      <c r="C728" s="49" t="s">
        <v>385</v>
      </c>
      <c r="D728" s="17"/>
      <c r="E728" s="18">
        <v>78</v>
      </c>
      <c r="F728" s="18">
        <v>79</v>
      </c>
      <c r="G728" s="10">
        <f t="shared" si="11"/>
        <v>1</v>
      </c>
      <c r="H728" s="18">
        <v>33</v>
      </c>
    </row>
    <row r="729" spans="1:143" x14ac:dyDescent="0.45">
      <c r="A729" s="11">
        <v>37028</v>
      </c>
      <c r="B729" s="12" t="s">
        <v>386</v>
      </c>
      <c r="C729" s="12" t="s">
        <v>386</v>
      </c>
      <c r="D729" s="12" t="s">
        <v>51</v>
      </c>
      <c r="E729" s="13">
        <v>1</v>
      </c>
      <c r="F729" s="13">
        <v>1</v>
      </c>
      <c r="G729" s="13">
        <f t="shared" si="11"/>
        <v>0</v>
      </c>
      <c r="H729" s="13"/>
    </row>
    <row r="730" spans="1:143" x14ac:dyDescent="0.45">
      <c r="A730" s="21">
        <v>37028</v>
      </c>
      <c r="B730" s="16" t="s">
        <v>387</v>
      </c>
      <c r="C730" s="49" t="s">
        <v>388</v>
      </c>
      <c r="D730" s="17"/>
      <c r="E730" s="18">
        <v>1</v>
      </c>
      <c r="F730" s="18">
        <v>1</v>
      </c>
      <c r="G730" s="10">
        <f t="shared" si="11"/>
        <v>0</v>
      </c>
      <c r="H730" s="18">
        <v>0</v>
      </c>
    </row>
    <row r="731" spans="1:143" x14ac:dyDescent="0.45">
      <c r="A731" s="11">
        <v>21035</v>
      </c>
      <c r="B731" s="12" t="s">
        <v>389</v>
      </c>
      <c r="C731" s="12" t="s">
        <v>390</v>
      </c>
      <c r="D731" s="12" t="s">
        <v>22</v>
      </c>
      <c r="E731" s="13">
        <v>1</v>
      </c>
      <c r="F731" s="13">
        <v>1</v>
      </c>
      <c r="G731" s="13">
        <f t="shared" si="11"/>
        <v>0</v>
      </c>
      <c r="H731" s="13"/>
    </row>
    <row r="732" spans="1:143" x14ac:dyDescent="0.45">
      <c r="A732" s="11"/>
      <c r="B732" s="12"/>
      <c r="C732" s="12"/>
      <c r="D732" s="14" t="s">
        <v>23</v>
      </c>
      <c r="E732" s="13">
        <v>1</v>
      </c>
      <c r="F732" s="13">
        <v>1</v>
      </c>
      <c r="G732" s="13">
        <f t="shared" si="11"/>
        <v>0</v>
      </c>
      <c r="H732" s="13"/>
    </row>
    <row r="733" spans="1:143" x14ac:dyDescent="0.45">
      <c r="A733" s="11"/>
      <c r="B733" s="12" t="s">
        <v>31</v>
      </c>
      <c r="C733" s="12"/>
      <c r="D733" s="12" t="s">
        <v>51</v>
      </c>
      <c r="E733" s="13">
        <v>31</v>
      </c>
      <c r="F733" s="13">
        <v>32</v>
      </c>
      <c r="G733" s="13">
        <f t="shared" si="11"/>
        <v>1</v>
      </c>
      <c r="H733" s="13"/>
    </row>
    <row r="734" spans="1:143" x14ac:dyDescent="0.45">
      <c r="A734" s="26"/>
      <c r="B734" s="12" t="s">
        <v>31</v>
      </c>
      <c r="C734" s="12"/>
      <c r="D734" s="12" t="s">
        <v>33</v>
      </c>
      <c r="E734" s="13">
        <v>2</v>
      </c>
      <c r="F734" s="13">
        <v>2</v>
      </c>
      <c r="G734" s="13">
        <f t="shared" si="11"/>
        <v>0</v>
      </c>
      <c r="H734" s="13"/>
    </row>
    <row r="735" spans="1:143" x14ac:dyDescent="0.45">
      <c r="A735" s="26"/>
      <c r="B735" s="12"/>
      <c r="C735" s="12"/>
      <c r="D735" s="14" t="s">
        <v>1125</v>
      </c>
      <c r="E735" s="13">
        <v>1</v>
      </c>
      <c r="F735" s="13">
        <v>1</v>
      </c>
      <c r="G735" s="13">
        <f t="shared" si="11"/>
        <v>0</v>
      </c>
      <c r="H735" s="13"/>
    </row>
    <row r="736" spans="1:143" x14ac:dyDescent="0.45">
      <c r="A736" s="26"/>
      <c r="B736" s="12"/>
      <c r="C736" s="12"/>
      <c r="D736" s="14" t="s">
        <v>141</v>
      </c>
      <c r="E736" s="13">
        <v>3</v>
      </c>
      <c r="F736" s="13">
        <v>3</v>
      </c>
      <c r="G736" s="13">
        <f t="shared" si="11"/>
        <v>0</v>
      </c>
      <c r="H736" s="13"/>
    </row>
    <row r="737" spans="1:8" x14ac:dyDescent="0.45">
      <c r="A737" s="26"/>
      <c r="B737" s="12"/>
      <c r="C737" s="12"/>
      <c r="D737" s="14" t="s">
        <v>1095</v>
      </c>
      <c r="E737" s="13">
        <v>2</v>
      </c>
      <c r="F737" s="13">
        <v>2</v>
      </c>
      <c r="G737" s="13">
        <f t="shared" si="11"/>
        <v>0</v>
      </c>
      <c r="H737" s="13"/>
    </row>
    <row r="738" spans="1:8" x14ac:dyDescent="0.45">
      <c r="A738" s="26"/>
      <c r="B738" s="12"/>
      <c r="C738" s="12"/>
      <c r="D738" s="14" t="s">
        <v>524</v>
      </c>
      <c r="E738" s="13">
        <v>1</v>
      </c>
      <c r="F738" s="13">
        <v>1</v>
      </c>
      <c r="G738" s="13">
        <f t="shared" si="11"/>
        <v>0</v>
      </c>
      <c r="H738" s="13"/>
    </row>
    <row r="739" spans="1:8" x14ac:dyDescent="0.45">
      <c r="A739" s="26"/>
      <c r="B739" s="12"/>
      <c r="C739" s="12"/>
      <c r="D739" s="14" t="s">
        <v>311</v>
      </c>
      <c r="E739" s="13">
        <v>1</v>
      </c>
      <c r="F739" s="13">
        <v>1</v>
      </c>
      <c r="G739" s="13">
        <f t="shared" si="11"/>
        <v>0</v>
      </c>
      <c r="H739" s="13"/>
    </row>
    <row r="740" spans="1:8" x14ac:dyDescent="0.45">
      <c r="A740" s="26"/>
      <c r="B740" s="12" t="s">
        <v>31</v>
      </c>
      <c r="C740" s="12"/>
      <c r="D740" s="12" t="s">
        <v>69</v>
      </c>
      <c r="E740" s="13">
        <v>4</v>
      </c>
      <c r="F740" s="13">
        <v>4</v>
      </c>
      <c r="G740" s="13">
        <f t="shared" si="11"/>
        <v>0</v>
      </c>
      <c r="H740" s="13"/>
    </row>
    <row r="741" spans="1:8" x14ac:dyDescent="0.45">
      <c r="A741" s="26"/>
      <c r="B741" s="12"/>
      <c r="C741" s="12"/>
      <c r="D741" s="14" t="s">
        <v>124</v>
      </c>
      <c r="E741" s="13">
        <v>1</v>
      </c>
      <c r="F741" s="13">
        <v>1</v>
      </c>
      <c r="G741" s="13">
        <f t="shared" si="11"/>
        <v>0</v>
      </c>
      <c r="H741" s="13"/>
    </row>
    <row r="742" spans="1:8" x14ac:dyDescent="0.45">
      <c r="A742" s="26"/>
      <c r="B742" s="12"/>
      <c r="C742" s="12"/>
      <c r="D742" t="s">
        <v>130</v>
      </c>
      <c r="E742" s="13">
        <v>1</v>
      </c>
      <c r="F742" s="13">
        <v>1</v>
      </c>
      <c r="G742" s="13">
        <f t="shared" si="11"/>
        <v>0</v>
      </c>
      <c r="H742" s="13"/>
    </row>
    <row r="743" spans="1:8" x14ac:dyDescent="0.45">
      <c r="A743" s="11"/>
      <c r="B743" s="12" t="s">
        <v>31</v>
      </c>
      <c r="C743" s="12"/>
      <c r="D743" s="12" t="s">
        <v>25</v>
      </c>
      <c r="E743" s="13">
        <v>1</v>
      </c>
      <c r="F743" s="13">
        <v>1</v>
      </c>
      <c r="G743" s="13">
        <f t="shared" si="11"/>
        <v>0</v>
      </c>
      <c r="H743" s="13"/>
    </row>
    <row r="744" spans="1:8" x14ac:dyDescent="0.45">
      <c r="A744" s="11"/>
      <c r="B744" s="12"/>
      <c r="C744" s="12"/>
      <c r="D744" s="14" t="s">
        <v>1314</v>
      </c>
      <c r="E744" s="13">
        <v>1</v>
      </c>
      <c r="F744" s="13">
        <v>1</v>
      </c>
      <c r="G744" s="13">
        <f t="shared" si="11"/>
        <v>0</v>
      </c>
      <c r="H744" s="13"/>
    </row>
    <row r="745" spans="1:8" x14ac:dyDescent="0.45">
      <c r="A745" s="11"/>
      <c r="B745" s="12"/>
      <c r="C745" s="12"/>
      <c r="D745" s="14" t="s">
        <v>1132</v>
      </c>
      <c r="E745" s="13">
        <v>2</v>
      </c>
      <c r="F745" s="13">
        <v>2</v>
      </c>
      <c r="G745" s="13">
        <f t="shared" si="11"/>
        <v>0</v>
      </c>
      <c r="H745" s="13"/>
    </row>
    <row r="746" spans="1:8" x14ac:dyDescent="0.45">
      <c r="A746" s="21">
        <v>21035</v>
      </c>
      <c r="B746" s="43" t="s">
        <v>391</v>
      </c>
      <c r="C746" s="49" t="s">
        <v>392</v>
      </c>
      <c r="D746" s="17"/>
      <c r="E746" s="18">
        <v>53</v>
      </c>
      <c r="F746" s="18">
        <v>54</v>
      </c>
      <c r="G746" s="10">
        <f t="shared" si="11"/>
        <v>1</v>
      </c>
      <c r="H746" s="18">
        <v>35</v>
      </c>
    </row>
    <row r="747" spans="1:8" x14ac:dyDescent="0.45">
      <c r="A747" s="11">
        <v>53010</v>
      </c>
      <c r="B747" s="12" t="s">
        <v>1228</v>
      </c>
      <c r="C747" s="12" t="s">
        <v>1228</v>
      </c>
      <c r="D747" s="12" t="s">
        <v>1229</v>
      </c>
      <c r="E747" s="13">
        <v>1</v>
      </c>
      <c r="F747" s="13">
        <v>1</v>
      </c>
      <c r="G747" s="13">
        <f t="shared" si="11"/>
        <v>0</v>
      </c>
      <c r="H747" s="13"/>
    </row>
    <row r="748" spans="1:8" x14ac:dyDescent="0.45">
      <c r="A748" s="21">
        <v>53010</v>
      </c>
      <c r="B748" s="16" t="s">
        <v>1239</v>
      </c>
      <c r="C748" s="49" t="s">
        <v>1230</v>
      </c>
      <c r="D748" s="17"/>
      <c r="E748" s="18">
        <v>1</v>
      </c>
      <c r="F748" s="18">
        <v>1</v>
      </c>
      <c r="G748" s="10">
        <f t="shared" si="11"/>
        <v>0</v>
      </c>
      <c r="H748" s="18">
        <v>1</v>
      </c>
    </row>
    <row r="749" spans="1:8" x14ac:dyDescent="0.45">
      <c r="A749" s="11">
        <v>10025</v>
      </c>
      <c r="B749" s="12" t="s">
        <v>393</v>
      </c>
      <c r="C749" s="12" t="s">
        <v>394</v>
      </c>
      <c r="D749" s="12" t="s">
        <v>74</v>
      </c>
      <c r="E749" s="22">
        <v>1</v>
      </c>
      <c r="F749" s="22">
        <v>1</v>
      </c>
      <c r="G749" s="13">
        <f t="shared" si="11"/>
        <v>0</v>
      </c>
      <c r="H749" s="13"/>
    </row>
    <row r="750" spans="1:8" x14ac:dyDescent="0.45">
      <c r="A750" s="11"/>
      <c r="B750" s="12"/>
      <c r="C750" s="12"/>
      <c r="D750" s="14" t="s">
        <v>8</v>
      </c>
      <c r="E750" s="22">
        <v>1</v>
      </c>
      <c r="F750" s="22">
        <v>1</v>
      </c>
      <c r="G750" s="13">
        <f t="shared" si="11"/>
        <v>0</v>
      </c>
      <c r="H750" s="13"/>
    </row>
    <row r="751" spans="1:8" x14ac:dyDescent="0.45">
      <c r="A751" s="11"/>
      <c r="B751" s="12" t="s">
        <v>31</v>
      </c>
      <c r="C751" s="12"/>
      <c r="D751" s="12" t="s">
        <v>23</v>
      </c>
      <c r="E751" s="22">
        <v>4</v>
      </c>
      <c r="F751" s="22">
        <v>4</v>
      </c>
      <c r="G751" s="13">
        <f t="shared" si="11"/>
        <v>0</v>
      </c>
      <c r="H751" s="13"/>
    </row>
    <row r="752" spans="1:8" x14ac:dyDescent="0.45">
      <c r="A752" s="11"/>
      <c r="B752" s="12" t="s">
        <v>31</v>
      </c>
      <c r="C752" s="12"/>
      <c r="D752" s="12" t="s">
        <v>24</v>
      </c>
      <c r="E752" s="13">
        <v>2</v>
      </c>
      <c r="F752" s="13">
        <v>2</v>
      </c>
      <c r="G752" s="13">
        <f t="shared" si="11"/>
        <v>0</v>
      </c>
      <c r="H752" s="13"/>
    </row>
    <row r="753" spans="1:143" x14ac:dyDescent="0.45">
      <c r="B753" s="12" t="s">
        <v>31</v>
      </c>
      <c r="C753" s="12"/>
      <c r="D753" s="12" t="s">
        <v>55</v>
      </c>
      <c r="E753" s="13">
        <v>1</v>
      </c>
      <c r="F753" s="13">
        <v>1</v>
      </c>
      <c r="G753" s="13">
        <f t="shared" si="11"/>
        <v>0</v>
      </c>
      <c r="H753" s="13"/>
    </row>
    <row r="754" spans="1:143" x14ac:dyDescent="0.45">
      <c r="A754" s="21">
        <v>10025</v>
      </c>
      <c r="B754" s="16" t="s">
        <v>395</v>
      </c>
      <c r="C754" s="49" t="s">
        <v>396</v>
      </c>
      <c r="D754" s="17"/>
      <c r="E754" s="18">
        <v>9</v>
      </c>
      <c r="F754" s="18">
        <v>9</v>
      </c>
      <c r="G754" s="10">
        <f t="shared" si="11"/>
        <v>0</v>
      </c>
      <c r="H754" s="18">
        <v>4</v>
      </c>
    </row>
    <row r="755" spans="1:143" x14ac:dyDescent="0.45">
      <c r="A755" s="11">
        <v>80036</v>
      </c>
      <c r="B755" s="12" t="s">
        <v>397</v>
      </c>
      <c r="C755" s="12" t="s">
        <v>397</v>
      </c>
      <c r="D755" s="12" t="s">
        <v>25</v>
      </c>
      <c r="E755" s="13">
        <v>1</v>
      </c>
      <c r="F755" s="13">
        <v>1</v>
      </c>
      <c r="G755" s="13">
        <f t="shared" si="11"/>
        <v>0</v>
      </c>
      <c r="H755" s="13"/>
    </row>
    <row r="756" spans="1:143" x14ac:dyDescent="0.45">
      <c r="A756" s="21">
        <v>80036</v>
      </c>
      <c r="B756" s="16" t="s">
        <v>398</v>
      </c>
      <c r="C756" s="49" t="s">
        <v>399</v>
      </c>
      <c r="D756" s="17"/>
      <c r="E756" s="18">
        <v>1</v>
      </c>
      <c r="F756" s="18">
        <v>1</v>
      </c>
      <c r="G756" s="10">
        <f t="shared" si="11"/>
        <v>0</v>
      </c>
      <c r="H756" s="18">
        <v>0</v>
      </c>
    </row>
    <row r="757" spans="1:143" x14ac:dyDescent="0.45">
      <c r="A757" s="11">
        <v>88004</v>
      </c>
      <c r="B757" s="12" t="s">
        <v>1292</v>
      </c>
      <c r="C757" s="12" t="s">
        <v>1292</v>
      </c>
      <c r="D757" s="12" t="s">
        <v>42</v>
      </c>
      <c r="E757" s="13">
        <v>1</v>
      </c>
      <c r="F757" s="13">
        <v>1</v>
      </c>
      <c r="G757" s="13">
        <f t="shared" si="11"/>
        <v>0</v>
      </c>
      <c r="H757" s="13"/>
    </row>
    <row r="758" spans="1:143" x14ac:dyDescent="0.45">
      <c r="A758" s="21">
        <v>88004</v>
      </c>
      <c r="B758" s="16" t="s">
        <v>1301</v>
      </c>
      <c r="C758" s="49" t="s">
        <v>1293</v>
      </c>
      <c r="D758" s="17"/>
      <c r="E758" s="18">
        <v>1</v>
      </c>
      <c r="F758" s="18">
        <v>1</v>
      </c>
      <c r="G758" s="10">
        <f t="shared" si="11"/>
        <v>0</v>
      </c>
      <c r="H758" s="18">
        <v>0</v>
      </c>
    </row>
    <row r="759" spans="1:143" x14ac:dyDescent="0.45">
      <c r="A759" s="11">
        <v>72022</v>
      </c>
      <c r="B759" s="12" t="s">
        <v>1057</v>
      </c>
      <c r="C759" s="12" t="s">
        <v>1057</v>
      </c>
      <c r="D759" s="12" t="s">
        <v>23</v>
      </c>
      <c r="E759" s="13">
        <v>1</v>
      </c>
      <c r="F759" s="13">
        <v>1</v>
      </c>
      <c r="G759" s="13">
        <f t="shared" si="11"/>
        <v>0</v>
      </c>
      <c r="H759" s="13"/>
    </row>
    <row r="760" spans="1:143" x14ac:dyDescent="0.45">
      <c r="A760" s="21">
        <v>72022</v>
      </c>
      <c r="B760" s="16" t="s">
        <v>1064</v>
      </c>
      <c r="C760" s="49" t="s">
        <v>1058</v>
      </c>
      <c r="D760" s="17"/>
      <c r="E760" s="18">
        <v>1</v>
      </c>
      <c r="F760" s="18">
        <v>1</v>
      </c>
      <c r="G760" s="10">
        <f t="shared" si="11"/>
        <v>0</v>
      </c>
      <c r="H760" s="18">
        <v>1</v>
      </c>
    </row>
    <row r="761" spans="1:143" x14ac:dyDescent="0.45">
      <c r="A761" s="11">
        <v>21036</v>
      </c>
      <c r="B761" s="12" t="s">
        <v>1068</v>
      </c>
      <c r="C761" s="12" t="s">
        <v>1068</v>
      </c>
      <c r="D761" s="12" t="s">
        <v>1111</v>
      </c>
      <c r="E761" s="13">
        <v>6</v>
      </c>
      <c r="F761" s="13">
        <v>6</v>
      </c>
      <c r="G761" s="13">
        <f t="shared" si="11"/>
        <v>0</v>
      </c>
      <c r="H761" s="13"/>
    </row>
    <row r="762" spans="1:143" s="48" customFormat="1" x14ac:dyDescent="0.45">
      <c r="A762" s="11"/>
      <c r="B762" s="12"/>
      <c r="C762" s="12"/>
      <c r="D762" s="14" t="s">
        <v>1156</v>
      </c>
      <c r="E762" s="13">
        <v>4</v>
      </c>
      <c r="F762" s="13">
        <v>4</v>
      </c>
      <c r="G762" s="13">
        <f t="shared" si="11"/>
        <v>0</v>
      </c>
      <c r="H762" s="13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  <c r="CB762"/>
      <c r="CC762"/>
      <c r="CD762"/>
      <c r="CE762"/>
      <c r="CF762"/>
      <c r="CG762"/>
      <c r="CH762"/>
      <c r="CI762"/>
      <c r="CJ762"/>
      <c r="CK762"/>
      <c r="CL762"/>
      <c r="CM762"/>
      <c r="CN762"/>
      <c r="CO762"/>
      <c r="CP762"/>
      <c r="CQ762"/>
      <c r="CR762"/>
      <c r="CS762"/>
      <c r="CT762"/>
      <c r="CU762"/>
      <c r="CV762"/>
      <c r="CW762"/>
      <c r="CX762"/>
      <c r="CY762"/>
      <c r="CZ762"/>
      <c r="DA762"/>
      <c r="DB762"/>
      <c r="DC762"/>
      <c r="DD762"/>
      <c r="DE762"/>
      <c r="DF762"/>
      <c r="DG762"/>
      <c r="DH762"/>
      <c r="DI762"/>
      <c r="DJ762"/>
      <c r="DK762"/>
      <c r="DL762"/>
      <c r="DM762"/>
      <c r="DN762"/>
      <c r="DO762"/>
      <c r="DP762"/>
      <c r="DQ762"/>
      <c r="DR762"/>
      <c r="DS762"/>
      <c r="DT762"/>
      <c r="DU762"/>
      <c r="DV762"/>
      <c r="DW762"/>
      <c r="DX762"/>
      <c r="DY762"/>
      <c r="DZ762"/>
      <c r="EA762"/>
      <c r="EB762"/>
      <c r="EC762"/>
      <c r="ED762"/>
      <c r="EE762"/>
      <c r="EF762"/>
      <c r="EG762"/>
      <c r="EH762"/>
      <c r="EI762"/>
      <c r="EJ762"/>
      <c r="EK762"/>
      <c r="EL762"/>
      <c r="EM762"/>
    </row>
    <row r="763" spans="1:143" x14ac:dyDescent="0.45">
      <c r="B763" s="14"/>
      <c r="C763" s="14"/>
      <c r="D763" s="12" t="s">
        <v>51</v>
      </c>
      <c r="E763" s="13">
        <v>11</v>
      </c>
      <c r="F763" s="13">
        <v>12</v>
      </c>
      <c r="G763" s="13">
        <f t="shared" si="11"/>
        <v>1</v>
      </c>
      <c r="H763" s="13"/>
    </row>
    <row r="764" spans="1:143" x14ac:dyDescent="0.45">
      <c r="B764" s="14"/>
      <c r="C764" s="14"/>
      <c r="D764" s="14" t="s">
        <v>1130</v>
      </c>
      <c r="E764" s="13">
        <v>1</v>
      </c>
      <c r="F764" s="13">
        <v>1</v>
      </c>
      <c r="G764" s="13">
        <f t="shared" si="11"/>
        <v>0</v>
      </c>
      <c r="H764" s="13"/>
    </row>
    <row r="765" spans="1:143" x14ac:dyDescent="0.45">
      <c r="A765" s="11"/>
      <c r="B765" s="12"/>
      <c r="C765" s="12"/>
      <c r="D765" s="12" t="s">
        <v>449</v>
      </c>
      <c r="E765" s="13">
        <v>6</v>
      </c>
      <c r="F765" s="13">
        <v>6</v>
      </c>
      <c r="G765" s="13">
        <f t="shared" si="11"/>
        <v>0</v>
      </c>
      <c r="H765" s="13"/>
    </row>
    <row r="766" spans="1:143" x14ac:dyDescent="0.45">
      <c r="A766" s="21">
        <v>21036</v>
      </c>
      <c r="B766" s="16" t="s">
        <v>1109</v>
      </c>
      <c r="C766" s="16" t="s">
        <v>1069</v>
      </c>
      <c r="D766" s="17"/>
      <c r="E766" s="18">
        <v>28</v>
      </c>
      <c r="F766" s="18">
        <v>29</v>
      </c>
      <c r="G766" s="10">
        <f t="shared" si="11"/>
        <v>1</v>
      </c>
      <c r="H766" s="18">
        <v>24</v>
      </c>
    </row>
    <row r="767" spans="1:143" x14ac:dyDescent="0.45">
      <c r="A767" s="11">
        <v>90083</v>
      </c>
      <c r="B767" s="12" t="s">
        <v>400</v>
      </c>
      <c r="C767" s="12" t="s">
        <v>400</v>
      </c>
      <c r="D767" s="12" t="s">
        <v>401</v>
      </c>
      <c r="E767" s="13">
        <v>1</v>
      </c>
      <c r="F767" s="13">
        <v>1</v>
      </c>
      <c r="G767" s="13">
        <f t="shared" si="11"/>
        <v>0</v>
      </c>
      <c r="H767" s="13"/>
    </row>
    <row r="768" spans="1:143" x14ac:dyDescent="0.45">
      <c r="A768" s="15">
        <v>90083</v>
      </c>
      <c r="B768" s="16" t="s">
        <v>402</v>
      </c>
      <c r="C768" s="49" t="s">
        <v>403</v>
      </c>
      <c r="D768" s="17"/>
      <c r="E768" s="18">
        <v>1</v>
      </c>
      <c r="F768" s="18">
        <v>1</v>
      </c>
      <c r="G768" s="10">
        <f t="shared" si="11"/>
        <v>0</v>
      </c>
      <c r="H768" s="18">
        <v>0</v>
      </c>
    </row>
    <row r="769" spans="1:143" x14ac:dyDescent="0.45">
      <c r="A769" s="11">
        <v>31007</v>
      </c>
      <c r="B769" s="12" t="s">
        <v>404</v>
      </c>
      <c r="C769" s="12" t="s">
        <v>404</v>
      </c>
      <c r="D769" s="12" t="s">
        <v>22</v>
      </c>
      <c r="E769" s="13">
        <v>1</v>
      </c>
      <c r="F769" s="13">
        <v>1</v>
      </c>
      <c r="G769" s="13">
        <f t="shared" si="11"/>
        <v>0</v>
      </c>
      <c r="H769" s="13"/>
    </row>
    <row r="770" spans="1:143" x14ac:dyDescent="0.45">
      <c r="A770" s="21">
        <v>31007</v>
      </c>
      <c r="B770" s="16" t="s">
        <v>405</v>
      </c>
      <c r="C770" s="49" t="s">
        <v>406</v>
      </c>
      <c r="D770" s="17"/>
      <c r="E770" s="18">
        <v>1</v>
      </c>
      <c r="F770" s="18">
        <v>1</v>
      </c>
      <c r="G770" s="10">
        <f t="shared" si="11"/>
        <v>0</v>
      </c>
      <c r="H770" s="18">
        <v>0</v>
      </c>
    </row>
    <row r="771" spans="1:143" x14ac:dyDescent="0.45">
      <c r="A771" s="11">
        <v>31008</v>
      </c>
      <c r="B771" s="12" t="s">
        <v>1506</v>
      </c>
      <c r="C771" s="12" t="s">
        <v>1506</v>
      </c>
      <c r="D771" s="12" t="s">
        <v>187</v>
      </c>
      <c r="E771" s="13">
        <v>0</v>
      </c>
      <c r="F771" s="13">
        <v>1</v>
      </c>
      <c r="G771" s="13">
        <f t="shared" si="11"/>
        <v>1</v>
      </c>
      <c r="H771" s="13"/>
    </row>
    <row r="772" spans="1:143" x14ac:dyDescent="0.45">
      <c r="A772" s="21">
        <v>31008</v>
      </c>
      <c r="B772" s="16" t="s">
        <v>1511</v>
      </c>
      <c r="C772" s="49" t="s">
        <v>1507</v>
      </c>
      <c r="D772" s="17"/>
      <c r="E772" s="18">
        <v>0</v>
      </c>
      <c r="F772" s="18">
        <v>1</v>
      </c>
      <c r="G772" s="10">
        <f t="shared" si="11"/>
        <v>1</v>
      </c>
      <c r="H772" s="18">
        <v>1</v>
      </c>
    </row>
    <row r="773" spans="1:143" x14ac:dyDescent="0.45">
      <c r="A773" s="11">
        <v>72023</v>
      </c>
      <c r="B773" s="12" t="s">
        <v>407</v>
      </c>
      <c r="C773" s="12" t="s">
        <v>407</v>
      </c>
      <c r="D773" s="12" t="s">
        <v>23</v>
      </c>
      <c r="E773" s="13">
        <v>1</v>
      </c>
      <c r="F773" s="13">
        <v>1</v>
      </c>
      <c r="G773" s="13">
        <f t="shared" ref="G773:G836" si="12">F773-E773</f>
        <v>0</v>
      </c>
      <c r="H773" s="13"/>
    </row>
    <row r="774" spans="1:143" x14ac:dyDescent="0.45">
      <c r="A774" s="21">
        <v>72023</v>
      </c>
      <c r="B774" s="16" t="s">
        <v>408</v>
      </c>
      <c r="C774" s="49" t="s">
        <v>409</v>
      </c>
      <c r="D774" s="17"/>
      <c r="E774" s="18">
        <v>1</v>
      </c>
      <c r="F774" s="18">
        <v>1</v>
      </c>
      <c r="G774" s="10">
        <f t="shared" si="12"/>
        <v>0</v>
      </c>
      <c r="H774" s="18">
        <v>0</v>
      </c>
    </row>
    <row r="775" spans="1:143" x14ac:dyDescent="0.45">
      <c r="A775" s="29">
        <v>53011</v>
      </c>
      <c r="B775" s="12" t="s">
        <v>410</v>
      </c>
      <c r="C775" s="12" t="s">
        <v>410</v>
      </c>
      <c r="D775" s="12" t="s">
        <v>56</v>
      </c>
      <c r="E775" s="23">
        <v>1</v>
      </c>
      <c r="F775" s="23">
        <v>1</v>
      </c>
      <c r="G775" s="13">
        <f t="shared" si="12"/>
        <v>0</v>
      </c>
      <c r="H775" s="23"/>
    </row>
    <row r="776" spans="1:143" x14ac:dyDescent="0.45">
      <c r="A776" s="21">
        <v>53011</v>
      </c>
      <c r="B776" s="16" t="s">
        <v>411</v>
      </c>
      <c r="C776" s="49" t="s">
        <v>412</v>
      </c>
      <c r="D776" s="17"/>
      <c r="E776" s="18">
        <v>1</v>
      </c>
      <c r="F776" s="18">
        <v>1</v>
      </c>
      <c r="G776" s="10">
        <f t="shared" si="12"/>
        <v>0</v>
      </c>
      <c r="H776" s="18">
        <v>0</v>
      </c>
    </row>
    <row r="777" spans="1:143" x14ac:dyDescent="0.45">
      <c r="A777" s="11">
        <v>58047</v>
      </c>
      <c r="B777" s="12" t="s">
        <v>413</v>
      </c>
      <c r="C777" s="12" t="s">
        <v>413</v>
      </c>
      <c r="D777" s="12" t="s">
        <v>22</v>
      </c>
      <c r="E777" s="13">
        <v>1</v>
      </c>
      <c r="F777" s="13">
        <v>1</v>
      </c>
      <c r="G777" s="13">
        <f t="shared" si="12"/>
        <v>0</v>
      </c>
      <c r="H777" s="13"/>
    </row>
    <row r="778" spans="1:143" x14ac:dyDescent="0.45">
      <c r="A778" s="21">
        <v>58047</v>
      </c>
      <c r="B778" s="16" t="s">
        <v>414</v>
      </c>
      <c r="C778" s="49" t="s">
        <v>415</v>
      </c>
      <c r="D778" s="17"/>
      <c r="E778" s="18">
        <v>1</v>
      </c>
      <c r="F778" s="18">
        <v>1</v>
      </c>
      <c r="G778" s="10">
        <f t="shared" si="12"/>
        <v>0</v>
      </c>
      <c r="H778" s="18">
        <v>0</v>
      </c>
    </row>
    <row r="779" spans="1:143" x14ac:dyDescent="0.45">
      <c r="A779" s="11">
        <v>111034</v>
      </c>
      <c r="B779" s="12" t="s">
        <v>416</v>
      </c>
      <c r="C779" s="12" t="s">
        <v>416</v>
      </c>
      <c r="D779" s="12" t="s">
        <v>22</v>
      </c>
      <c r="E779" s="13">
        <v>2</v>
      </c>
      <c r="F779" s="13">
        <v>2</v>
      </c>
      <c r="G779" s="13">
        <f t="shared" si="12"/>
        <v>0</v>
      </c>
      <c r="H779" s="13"/>
    </row>
    <row r="780" spans="1:143" x14ac:dyDescent="0.45">
      <c r="A780" s="21">
        <v>111034</v>
      </c>
      <c r="B780" s="16" t="s">
        <v>417</v>
      </c>
      <c r="C780" s="49" t="s">
        <v>418</v>
      </c>
      <c r="D780" s="17"/>
      <c r="E780" s="18">
        <v>2</v>
      </c>
      <c r="F780" s="18">
        <v>2</v>
      </c>
      <c r="G780" s="10">
        <f t="shared" si="12"/>
        <v>0</v>
      </c>
      <c r="H780" s="18">
        <v>0</v>
      </c>
    </row>
    <row r="781" spans="1:143" x14ac:dyDescent="0.45">
      <c r="A781" s="11">
        <v>37032</v>
      </c>
      <c r="B781" s="12" t="s">
        <v>1264</v>
      </c>
      <c r="C781" s="12" t="s">
        <v>1264</v>
      </c>
      <c r="D781" s="12" t="s">
        <v>23</v>
      </c>
      <c r="E781" s="13">
        <v>1</v>
      </c>
      <c r="F781" s="13">
        <v>1</v>
      </c>
      <c r="G781" s="13">
        <f t="shared" si="12"/>
        <v>0</v>
      </c>
      <c r="H781" s="13"/>
    </row>
    <row r="782" spans="1:143" x14ac:dyDescent="0.45">
      <c r="A782" s="21">
        <v>37032</v>
      </c>
      <c r="B782" s="16" t="s">
        <v>1281</v>
      </c>
      <c r="C782" s="49" t="s">
        <v>1265</v>
      </c>
      <c r="D782" s="17"/>
      <c r="E782" s="18">
        <v>1</v>
      </c>
      <c r="F782" s="18">
        <v>1</v>
      </c>
      <c r="G782" s="10">
        <f t="shared" si="12"/>
        <v>0</v>
      </c>
      <c r="H782" s="18">
        <v>1</v>
      </c>
    </row>
    <row r="783" spans="1:143" s="48" customFormat="1" x14ac:dyDescent="0.45">
      <c r="A783" s="11">
        <v>1125</v>
      </c>
      <c r="B783" s="12" t="s">
        <v>1198</v>
      </c>
      <c r="C783" s="12" t="s">
        <v>1198</v>
      </c>
      <c r="D783" s="12" t="s">
        <v>55</v>
      </c>
      <c r="E783" s="13">
        <v>1</v>
      </c>
      <c r="F783" s="13">
        <v>1</v>
      </c>
      <c r="G783" s="13">
        <f t="shared" si="12"/>
        <v>0</v>
      </c>
      <c r="H783" s="1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  <c r="CB783"/>
      <c r="CC783"/>
      <c r="CD783"/>
      <c r="CE783"/>
      <c r="CF783"/>
      <c r="CG783"/>
      <c r="CH783"/>
      <c r="CI783"/>
      <c r="CJ783"/>
      <c r="CK783"/>
      <c r="CL783"/>
      <c r="CM783"/>
      <c r="CN783"/>
      <c r="CO783"/>
      <c r="CP783"/>
      <c r="CQ783"/>
      <c r="CR783"/>
      <c r="CS783"/>
      <c r="CT783"/>
      <c r="CU783"/>
      <c r="CV783"/>
      <c r="CW783"/>
      <c r="CX783"/>
      <c r="CY783"/>
      <c r="CZ783"/>
      <c r="DA783"/>
      <c r="DB783"/>
      <c r="DC783"/>
      <c r="DD783"/>
      <c r="DE783"/>
      <c r="DF783"/>
      <c r="DG783"/>
      <c r="DH783"/>
      <c r="DI783"/>
      <c r="DJ783"/>
      <c r="DK783"/>
      <c r="DL783"/>
      <c r="DM783"/>
      <c r="DN783"/>
      <c r="DO783"/>
      <c r="DP783"/>
      <c r="DQ783"/>
      <c r="DR783"/>
      <c r="DS783"/>
      <c r="DT783"/>
      <c r="DU783"/>
      <c r="DV783"/>
      <c r="DW783"/>
      <c r="DX783"/>
      <c r="DY783"/>
      <c r="DZ783"/>
      <c r="EA783"/>
      <c r="EB783"/>
      <c r="EC783"/>
      <c r="ED783"/>
      <c r="EE783"/>
      <c r="EF783"/>
      <c r="EG783"/>
      <c r="EH783"/>
      <c r="EI783"/>
      <c r="EJ783"/>
      <c r="EK783"/>
      <c r="EL783"/>
      <c r="EM783"/>
    </row>
    <row r="784" spans="1:143" x14ac:dyDescent="0.45">
      <c r="A784" s="21">
        <v>1125</v>
      </c>
      <c r="B784" s="16" t="s">
        <v>1217</v>
      </c>
      <c r="C784" s="49" t="s">
        <v>1199</v>
      </c>
      <c r="D784" s="17"/>
      <c r="E784" s="18">
        <v>1</v>
      </c>
      <c r="F784" s="18">
        <v>1</v>
      </c>
      <c r="G784" s="10">
        <f t="shared" si="12"/>
        <v>0</v>
      </c>
      <c r="H784" s="18">
        <v>1</v>
      </c>
    </row>
    <row r="785" spans="1:143" x14ac:dyDescent="0.45">
      <c r="A785" s="11">
        <v>21117</v>
      </c>
      <c r="B785" s="12" t="s">
        <v>419</v>
      </c>
      <c r="C785" s="12" t="s">
        <v>420</v>
      </c>
      <c r="D785" s="12" t="s">
        <v>224</v>
      </c>
      <c r="E785" s="13">
        <v>1</v>
      </c>
      <c r="F785" s="13">
        <v>1</v>
      </c>
      <c r="G785" s="13">
        <f t="shared" si="12"/>
        <v>0</v>
      </c>
      <c r="H785" s="13"/>
    </row>
    <row r="786" spans="1:143" x14ac:dyDescent="0.45">
      <c r="B786" s="14"/>
      <c r="C786" s="14"/>
      <c r="D786" s="12" t="s">
        <v>74</v>
      </c>
      <c r="E786" s="13">
        <v>1</v>
      </c>
      <c r="F786" s="13">
        <v>1</v>
      </c>
      <c r="G786" s="13">
        <f t="shared" si="12"/>
        <v>0</v>
      </c>
      <c r="H786" s="13"/>
    </row>
    <row r="787" spans="1:143" x14ac:dyDescent="0.45">
      <c r="B787" s="14"/>
      <c r="C787" s="14"/>
      <c r="D787" s="12" t="s">
        <v>75</v>
      </c>
      <c r="E787" s="22">
        <v>10</v>
      </c>
      <c r="F787" s="22">
        <v>10</v>
      </c>
      <c r="G787" s="13">
        <f t="shared" si="12"/>
        <v>0</v>
      </c>
      <c r="H787" s="22"/>
    </row>
    <row r="788" spans="1:143" x14ac:dyDescent="0.45">
      <c r="A788" s="11"/>
      <c r="B788" s="12"/>
      <c r="C788" s="12"/>
      <c r="D788" s="14" t="s">
        <v>16</v>
      </c>
      <c r="E788" s="22">
        <v>16</v>
      </c>
      <c r="F788" s="22">
        <v>16</v>
      </c>
      <c r="G788" s="13">
        <f t="shared" si="12"/>
        <v>0</v>
      </c>
      <c r="H788" s="22"/>
    </row>
    <row r="789" spans="1:143" x14ac:dyDescent="0.45">
      <c r="A789" s="11"/>
      <c r="B789" s="12" t="s">
        <v>31</v>
      </c>
      <c r="C789" s="12"/>
      <c r="D789" s="12" t="s">
        <v>22</v>
      </c>
      <c r="E789" s="13">
        <v>8</v>
      </c>
      <c r="F789" s="13">
        <v>8</v>
      </c>
      <c r="G789" s="13">
        <f t="shared" si="12"/>
        <v>0</v>
      </c>
      <c r="H789" s="13"/>
    </row>
    <row r="790" spans="1:143" x14ac:dyDescent="0.45">
      <c r="A790" s="11"/>
      <c r="B790" s="12"/>
      <c r="C790" s="12"/>
      <c r="D790" s="14" t="s">
        <v>225</v>
      </c>
      <c r="E790" s="13">
        <v>1</v>
      </c>
      <c r="F790" s="13">
        <v>1</v>
      </c>
      <c r="G790" s="13">
        <f t="shared" si="12"/>
        <v>0</v>
      </c>
      <c r="H790" s="13"/>
    </row>
    <row r="791" spans="1:143" x14ac:dyDescent="0.45">
      <c r="A791" s="11"/>
      <c r="B791" s="12" t="s">
        <v>31</v>
      </c>
      <c r="C791" s="12"/>
      <c r="D791" s="14" t="s">
        <v>191</v>
      </c>
      <c r="E791" s="13">
        <v>1</v>
      </c>
      <c r="F791" s="13">
        <v>1</v>
      </c>
      <c r="G791" s="13">
        <f t="shared" si="12"/>
        <v>0</v>
      </c>
      <c r="H791" s="13"/>
    </row>
    <row r="792" spans="1:143" x14ac:dyDescent="0.45">
      <c r="A792" s="26"/>
      <c r="B792" s="12" t="s">
        <v>31</v>
      </c>
      <c r="C792" s="12"/>
      <c r="D792" s="14" t="s">
        <v>421</v>
      </c>
      <c r="E792" s="13">
        <v>1</v>
      </c>
      <c r="F792" s="13">
        <v>1</v>
      </c>
      <c r="G792" s="13">
        <f t="shared" si="12"/>
        <v>0</v>
      </c>
      <c r="H792" s="13"/>
    </row>
    <row r="793" spans="1:143" x14ac:dyDescent="0.45">
      <c r="A793" s="26"/>
      <c r="B793" s="12"/>
      <c r="C793" s="12"/>
      <c r="D793" s="14" t="s">
        <v>24</v>
      </c>
      <c r="E793" s="13">
        <v>1</v>
      </c>
      <c r="F793" s="13">
        <v>1</v>
      </c>
      <c r="G793" s="13">
        <f t="shared" si="12"/>
        <v>0</v>
      </c>
      <c r="H793" s="13"/>
    </row>
    <row r="794" spans="1:143" s="48" customFormat="1" x14ac:dyDescent="0.45">
      <c r="A794" s="15">
        <v>21117</v>
      </c>
      <c r="B794" s="43" t="s">
        <v>422</v>
      </c>
      <c r="C794" s="49" t="s">
        <v>423</v>
      </c>
      <c r="D794" s="17"/>
      <c r="E794" s="18">
        <v>40</v>
      </c>
      <c r="F794" s="18">
        <v>40</v>
      </c>
      <c r="G794" s="10">
        <f t="shared" si="12"/>
        <v>0</v>
      </c>
      <c r="H794" s="18">
        <v>18</v>
      </c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  <c r="BZ794"/>
      <c r="CA794"/>
      <c r="CB794"/>
      <c r="CC794"/>
      <c r="CD794"/>
      <c r="CE794"/>
      <c r="CF794"/>
      <c r="CG794"/>
      <c r="CH794"/>
      <c r="CI794"/>
      <c r="CJ794"/>
      <c r="CK794"/>
      <c r="CL794"/>
      <c r="CM794"/>
      <c r="CN794"/>
      <c r="CO794"/>
      <c r="CP794"/>
      <c r="CQ794"/>
      <c r="CR794"/>
      <c r="CS794"/>
      <c r="CT794"/>
      <c r="CU794"/>
      <c r="CV794"/>
      <c r="CW794"/>
      <c r="CX794"/>
      <c r="CY794"/>
      <c r="CZ794"/>
      <c r="DA794"/>
      <c r="DB794"/>
      <c r="DC794"/>
      <c r="DD794"/>
      <c r="DE794"/>
      <c r="DF794"/>
      <c r="DG794"/>
      <c r="DH794"/>
      <c r="DI794"/>
      <c r="DJ794"/>
      <c r="DK794"/>
      <c r="DL794"/>
      <c r="DM794"/>
      <c r="DN794"/>
      <c r="DO794"/>
      <c r="DP794"/>
      <c r="DQ794"/>
      <c r="DR794"/>
      <c r="DS794"/>
      <c r="DT794"/>
      <c r="DU794"/>
      <c r="DV794"/>
      <c r="DW794"/>
      <c r="DX794"/>
      <c r="DY794"/>
      <c r="DZ794"/>
      <c r="EA794"/>
      <c r="EB794"/>
      <c r="EC794"/>
      <c r="ED794"/>
      <c r="EE794"/>
      <c r="EF794"/>
      <c r="EG794"/>
      <c r="EH794"/>
      <c r="EI794"/>
      <c r="EJ794"/>
      <c r="EK794"/>
      <c r="EL794"/>
      <c r="EM794"/>
    </row>
    <row r="795" spans="1:143" x14ac:dyDescent="0.45">
      <c r="A795" s="11">
        <v>21037</v>
      </c>
      <c r="B795" s="12" t="s">
        <v>424</v>
      </c>
      <c r="C795" s="12" t="s">
        <v>425</v>
      </c>
      <c r="D795" s="12" t="s">
        <v>1111</v>
      </c>
      <c r="E795" s="13">
        <v>1</v>
      </c>
      <c r="F795" s="13">
        <v>1</v>
      </c>
      <c r="G795" s="13">
        <f t="shared" si="12"/>
        <v>0</v>
      </c>
      <c r="H795" s="13"/>
    </row>
    <row r="796" spans="1:143" x14ac:dyDescent="0.45">
      <c r="B796" s="14"/>
      <c r="C796" s="14"/>
      <c r="D796" s="12" t="s">
        <v>51</v>
      </c>
      <c r="E796" s="22">
        <v>50</v>
      </c>
      <c r="F796" s="22">
        <v>58</v>
      </c>
      <c r="G796" s="13">
        <f t="shared" si="12"/>
        <v>8</v>
      </c>
      <c r="H796" s="14"/>
    </row>
    <row r="797" spans="1:143" s="48" customFormat="1" x14ac:dyDescent="0.45">
      <c r="A797" s="11"/>
      <c r="B797" s="12"/>
      <c r="C797" s="12"/>
      <c r="D797" s="14" t="s">
        <v>141</v>
      </c>
      <c r="E797" s="22">
        <v>1</v>
      </c>
      <c r="F797" s="22">
        <v>1</v>
      </c>
      <c r="G797" s="13">
        <f t="shared" si="12"/>
        <v>0</v>
      </c>
      <c r="H797" s="14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  <c r="CB797"/>
      <c r="CC797"/>
      <c r="CD797"/>
      <c r="CE797"/>
      <c r="CF797"/>
      <c r="CG797"/>
      <c r="CH797"/>
      <c r="CI797"/>
      <c r="CJ797"/>
      <c r="CK797"/>
      <c r="CL797"/>
      <c r="CM797"/>
      <c r="CN797"/>
      <c r="CO797"/>
      <c r="CP797"/>
      <c r="CQ797"/>
      <c r="CR797"/>
      <c r="CS797"/>
      <c r="CT797"/>
      <c r="CU797"/>
      <c r="CV797"/>
      <c r="CW797"/>
      <c r="CX797"/>
      <c r="CY797"/>
      <c r="CZ797"/>
      <c r="DA797"/>
      <c r="DB797"/>
      <c r="DC797"/>
      <c r="DD797"/>
      <c r="DE797"/>
      <c r="DF797"/>
      <c r="DG797"/>
      <c r="DH797"/>
      <c r="DI797"/>
      <c r="DJ797"/>
      <c r="DK797"/>
      <c r="DL797"/>
      <c r="DM797"/>
      <c r="DN797"/>
      <c r="DO797"/>
      <c r="DP797"/>
      <c r="DQ797"/>
      <c r="DR797"/>
      <c r="DS797"/>
      <c r="DT797"/>
      <c r="DU797"/>
      <c r="DV797"/>
      <c r="DW797"/>
      <c r="DX797"/>
      <c r="DY797"/>
      <c r="DZ797"/>
      <c r="EA797"/>
      <c r="EB797"/>
      <c r="EC797"/>
      <c r="ED797"/>
      <c r="EE797"/>
      <c r="EF797"/>
      <c r="EG797"/>
      <c r="EH797"/>
      <c r="EI797"/>
      <c r="EJ797"/>
      <c r="EK797"/>
      <c r="EL797"/>
      <c r="EM797"/>
    </row>
    <row r="798" spans="1:143" x14ac:dyDescent="0.45">
      <c r="A798" s="11"/>
      <c r="B798" s="12" t="s">
        <v>31</v>
      </c>
      <c r="C798" s="12"/>
      <c r="D798" s="12" t="s">
        <v>426</v>
      </c>
      <c r="E798" s="13">
        <v>1</v>
      </c>
      <c r="F798" s="13">
        <v>1</v>
      </c>
      <c r="G798" s="13">
        <f t="shared" si="12"/>
        <v>0</v>
      </c>
      <c r="H798" s="13"/>
    </row>
    <row r="799" spans="1:143" s="48" customFormat="1" x14ac:dyDescent="0.45">
      <c r="A799" s="11"/>
      <c r="B799" s="12"/>
      <c r="C799" s="12"/>
      <c r="D799" s="14" t="s">
        <v>1326</v>
      </c>
      <c r="E799" s="13">
        <v>1</v>
      </c>
      <c r="F799" s="13">
        <v>1</v>
      </c>
      <c r="G799" s="13">
        <f t="shared" si="12"/>
        <v>0</v>
      </c>
      <c r="H799" s="13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  <c r="CB799"/>
      <c r="CC799"/>
      <c r="CD799"/>
      <c r="CE799"/>
      <c r="CF799"/>
      <c r="CG799"/>
      <c r="CH799"/>
      <c r="CI799"/>
      <c r="CJ799"/>
      <c r="CK799"/>
      <c r="CL799"/>
      <c r="CM799"/>
      <c r="CN799"/>
      <c r="CO799"/>
      <c r="CP799"/>
      <c r="CQ799"/>
      <c r="CR799"/>
      <c r="CS799"/>
      <c r="CT799"/>
      <c r="CU799"/>
      <c r="CV799"/>
      <c r="CW799"/>
      <c r="CX799"/>
      <c r="CY799"/>
      <c r="CZ799"/>
      <c r="DA799"/>
      <c r="DB799"/>
      <c r="DC799"/>
      <c r="DD799"/>
      <c r="DE799"/>
      <c r="DF799"/>
      <c r="DG799"/>
      <c r="DH799"/>
      <c r="DI799"/>
      <c r="DJ799"/>
      <c r="DK799"/>
      <c r="DL799"/>
      <c r="DM799"/>
      <c r="DN799"/>
      <c r="DO799"/>
      <c r="DP799"/>
      <c r="DQ799"/>
      <c r="DR799"/>
      <c r="DS799"/>
      <c r="DT799"/>
      <c r="DU799"/>
      <c r="DV799"/>
      <c r="DW799"/>
      <c r="DX799"/>
      <c r="DY799"/>
      <c r="DZ799"/>
      <c r="EA799"/>
      <c r="EB799"/>
      <c r="EC799"/>
      <c r="ED799"/>
      <c r="EE799"/>
      <c r="EF799"/>
      <c r="EG799"/>
      <c r="EH799"/>
      <c r="EI799"/>
      <c r="EJ799"/>
      <c r="EK799"/>
      <c r="EL799"/>
      <c r="EM799"/>
    </row>
    <row r="800" spans="1:143" x14ac:dyDescent="0.45">
      <c r="A800" s="11"/>
      <c r="B800" s="12"/>
      <c r="C800" s="12"/>
      <c r="D800" s="14" t="s">
        <v>1149</v>
      </c>
      <c r="E800" s="13">
        <v>1</v>
      </c>
      <c r="F800" s="13">
        <v>1</v>
      </c>
      <c r="G800" s="13">
        <f t="shared" si="12"/>
        <v>0</v>
      </c>
      <c r="H800" s="13"/>
    </row>
    <row r="801" spans="1:143" x14ac:dyDescent="0.45">
      <c r="A801" s="11"/>
      <c r="B801" s="12"/>
      <c r="C801" s="12"/>
      <c r="D801" s="14" t="s">
        <v>1085</v>
      </c>
      <c r="E801" s="13">
        <v>1</v>
      </c>
      <c r="F801" s="13">
        <v>1</v>
      </c>
      <c r="G801" s="13">
        <f t="shared" si="12"/>
        <v>0</v>
      </c>
      <c r="H801" s="13"/>
    </row>
    <row r="802" spans="1:143" s="48" customFormat="1" x14ac:dyDescent="0.45">
      <c r="A802" s="11"/>
      <c r="B802" s="12"/>
      <c r="C802" s="12"/>
      <c r="D802" s="14" t="s">
        <v>1067</v>
      </c>
      <c r="E802" s="13">
        <v>1</v>
      </c>
      <c r="F802" s="13">
        <v>1</v>
      </c>
      <c r="G802" s="13">
        <f t="shared" si="12"/>
        <v>0</v>
      </c>
      <c r="H802" s="13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  <c r="CB802"/>
      <c r="CC802"/>
      <c r="CD802"/>
      <c r="CE802"/>
      <c r="CF802"/>
      <c r="CG802"/>
      <c r="CH802"/>
      <c r="CI802"/>
      <c r="CJ802"/>
      <c r="CK802"/>
      <c r="CL802"/>
      <c r="CM802"/>
      <c r="CN802"/>
      <c r="CO802"/>
      <c r="CP802"/>
      <c r="CQ802"/>
      <c r="CR802"/>
      <c r="CS802"/>
      <c r="CT802"/>
      <c r="CU802"/>
      <c r="CV802"/>
      <c r="CW802"/>
      <c r="CX802"/>
      <c r="CY802"/>
      <c r="CZ802"/>
      <c r="DA802"/>
      <c r="DB802"/>
      <c r="DC802"/>
      <c r="DD802"/>
      <c r="DE802"/>
      <c r="DF802"/>
      <c r="DG802"/>
      <c r="DH802"/>
      <c r="DI802"/>
      <c r="DJ802"/>
      <c r="DK802"/>
      <c r="DL802"/>
      <c r="DM802"/>
      <c r="DN802"/>
      <c r="DO802"/>
      <c r="DP802"/>
      <c r="DQ802"/>
      <c r="DR802"/>
      <c r="DS802"/>
      <c r="DT802"/>
      <c r="DU802"/>
      <c r="DV802"/>
      <c r="DW802"/>
      <c r="DX802"/>
      <c r="DY802"/>
      <c r="DZ802"/>
      <c r="EA802"/>
      <c r="EB802"/>
      <c r="EC802"/>
      <c r="ED802"/>
      <c r="EE802"/>
      <c r="EF802"/>
      <c r="EG802"/>
      <c r="EH802"/>
      <c r="EI802"/>
      <c r="EJ802"/>
      <c r="EK802"/>
      <c r="EL802"/>
      <c r="EM802"/>
    </row>
    <row r="803" spans="1:143" x14ac:dyDescent="0.45">
      <c r="A803" s="11"/>
      <c r="B803" s="12"/>
      <c r="C803" s="12"/>
      <c r="D803" s="14" t="s">
        <v>680</v>
      </c>
      <c r="E803" s="13">
        <v>1</v>
      </c>
      <c r="F803" s="13">
        <v>1</v>
      </c>
      <c r="G803" s="13">
        <f t="shared" si="12"/>
        <v>0</v>
      </c>
      <c r="H803" s="13"/>
    </row>
    <row r="804" spans="1:143" s="48" customFormat="1" x14ac:dyDescent="0.45">
      <c r="A804" s="11"/>
      <c r="B804" s="12"/>
      <c r="C804" s="12"/>
      <c r="D804" s="14" t="s">
        <v>57</v>
      </c>
      <c r="E804" s="13">
        <v>5</v>
      </c>
      <c r="F804" s="13">
        <v>6</v>
      </c>
      <c r="G804" s="13">
        <f t="shared" si="12"/>
        <v>1</v>
      </c>
      <c r="H804" s="13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  <c r="CB804"/>
      <c r="CC804"/>
      <c r="CD804"/>
      <c r="CE804"/>
      <c r="CF804"/>
      <c r="CG804"/>
      <c r="CH804"/>
      <c r="CI804"/>
      <c r="CJ804"/>
      <c r="CK804"/>
      <c r="CL804"/>
      <c r="CM804"/>
      <c r="CN804"/>
      <c r="CO804"/>
      <c r="CP804"/>
      <c r="CQ804"/>
      <c r="CR804"/>
      <c r="CS804"/>
      <c r="CT804"/>
      <c r="CU804"/>
      <c r="CV804"/>
      <c r="CW804"/>
      <c r="CX804"/>
      <c r="CY804"/>
      <c r="CZ804"/>
      <c r="DA804"/>
      <c r="DB804"/>
      <c r="DC804"/>
      <c r="DD804"/>
      <c r="DE804"/>
      <c r="DF804"/>
      <c r="DG804"/>
      <c r="DH804"/>
      <c r="DI804"/>
      <c r="DJ804"/>
      <c r="DK804"/>
      <c r="DL804"/>
      <c r="DM804"/>
      <c r="DN804"/>
      <c r="DO804"/>
      <c r="DP804"/>
      <c r="DQ804"/>
      <c r="DR804"/>
      <c r="DS804"/>
      <c r="DT804"/>
      <c r="DU804"/>
      <c r="DV804"/>
      <c r="DW804"/>
      <c r="DX804"/>
      <c r="DY804"/>
      <c r="DZ804"/>
      <c r="EA804"/>
      <c r="EB804"/>
      <c r="EC804"/>
      <c r="ED804"/>
      <c r="EE804"/>
      <c r="EF804"/>
      <c r="EG804"/>
      <c r="EH804"/>
      <c r="EI804"/>
      <c r="EJ804"/>
      <c r="EK804"/>
      <c r="EL804"/>
      <c r="EM804"/>
    </row>
    <row r="805" spans="1:143" x14ac:dyDescent="0.45">
      <c r="A805" s="11"/>
      <c r="B805" s="12"/>
      <c r="C805" s="12"/>
      <c r="D805" s="14" t="s">
        <v>449</v>
      </c>
      <c r="E805" s="13">
        <v>1</v>
      </c>
      <c r="F805" s="13">
        <v>1</v>
      </c>
      <c r="G805" s="13">
        <f t="shared" si="12"/>
        <v>0</v>
      </c>
      <c r="H805" s="13"/>
    </row>
    <row r="806" spans="1:143" s="48" customFormat="1" x14ac:dyDescent="0.45">
      <c r="A806" s="11"/>
      <c r="B806" s="12"/>
      <c r="C806" s="12"/>
      <c r="D806" s="14" t="s">
        <v>1091</v>
      </c>
      <c r="E806" s="13">
        <v>1</v>
      </c>
      <c r="F806" s="13">
        <v>1</v>
      </c>
      <c r="G806" s="13">
        <f t="shared" si="12"/>
        <v>0</v>
      </c>
      <c r="H806" s="13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  <c r="CB806"/>
      <c r="CC806"/>
      <c r="CD806"/>
      <c r="CE806"/>
      <c r="CF806"/>
      <c r="CG806"/>
      <c r="CH806"/>
      <c r="CI806"/>
      <c r="CJ806"/>
      <c r="CK806"/>
      <c r="CL806"/>
      <c r="CM806"/>
      <c r="CN806"/>
      <c r="CO806"/>
      <c r="CP806"/>
      <c r="CQ806"/>
      <c r="CR806"/>
      <c r="CS806"/>
      <c r="CT806"/>
      <c r="CU806"/>
      <c r="CV806"/>
      <c r="CW806"/>
      <c r="CX806"/>
      <c r="CY806"/>
      <c r="CZ806"/>
      <c r="DA806"/>
      <c r="DB806"/>
      <c r="DC806"/>
      <c r="DD806"/>
      <c r="DE806"/>
      <c r="DF806"/>
      <c r="DG806"/>
      <c r="DH806"/>
      <c r="DI806"/>
      <c r="DJ806"/>
      <c r="DK806"/>
      <c r="DL806"/>
      <c r="DM806"/>
      <c r="DN806"/>
      <c r="DO806"/>
      <c r="DP806"/>
      <c r="DQ806"/>
      <c r="DR806"/>
      <c r="DS806"/>
      <c r="DT806"/>
      <c r="DU806"/>
      <c r="DV806"/>
      <c r="DW806"/>
      <c r="DX806"/>
      <c r="DY806"/>
      <c r="DZ806"/>
      <c r="EA806"/>
      <c r="EB806"/>
      <c r="EC806"/>
      <c r="ED806"/>
      <c r="EE806"/>
      <c r="EF806"/>
      <c r="EG806"/>
      <c r="EH806"/>
      <c r="EI806"/>
      <c r="EJ806"/>
      <c r="EK806"/>
      <c r="EL806"/>
      <c r="EM806"/>
    </row>
    <row r="807" spans="1:143" x14ac:dyDescent="0.45">
      <c r="A807" s="11"/>
      <c r="B807" s="12"/>
      <c r="C807" s="12"/>
      <c r="D807" t="s">
        <v>137</v>
      </c>
      <c r="E807" s="13">
        <v>1</v>
      </c>
      <c r="F807" s="13">
        <v>1</v>
      </c>
      <c r="G807" s="13">
        <f t="shared" si="12"/>
        <v>0</v>
      </c>
      <c r="H807" s="13"/>
    </row>
    <row r="808" spans="1:143" s="48" customFormat="1" x14ac:dyDescent="0.45">
      <c r="A808" s="21">
        <v>21037</v>
      </c>
      <c r="B808" s="43" t="s">
        <v>427</v>
      </c>
      <c r="C808" s="49" t="s">
        <v>428</v>
      </c>
      <c r="D808" s="17"/>
      <c r="E808" s="18">
        <v>66</v>
      </c>
      <c r="F808" s="18">
        <v>75</v>
      </c>
      <c r="G808" s="10">
        <f t="shared" si="12"/>
        <v>9</v>
      </c>
      <c r="H808" s="18">
        <v>55</v>
      </c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  <c r="CB808"/>
      <c r="CC808"/>
      <c r="CD808"/>
      <c r="CE808"/>
      <c r="CF808"/>
      <c r="CG808"/>
      <c r="CH808"/>
      <c r="CI808"/>
      <c r="CJ808"/>
      <c r="CK808"/>
      <c r="CL808"/>
      <c r="CM808"/>
      <c r="CN808"/>
      <c r="CO808"/>
      <c r="CP808"/>
      <c r="CQ808"/>
      <c r="CR808"/>
      <c r="CS808"/>
      <c r="CT808"/>
      <c r="CU808"/>
      <c r="CV808"/>
      <c r="CW808"/>
      <c r="CX808"/>
      <c r="CY808"/>
      <c r="CZ808"/>
      <c r="DA808"/>
      <c r="DB808"/>
      <c r="DC808"/>
      <c r="DD808"/>
      <c r="DE808"/>
      <c r="DF808"/>
      <c r="DG808"/>
      <c r="DH808"/>
      <c r="DI808"/>
      <c r="DJ808"/>
      <c r="DK808"/>
      <c r="DL808"/>
      <c r="DM808"/>
      <c r="DN808"/>
      <c r="DO808"/>
      <c r="DP808"/>
      <c r="DQ808"/>
      <c r="DR808"/>
      <c r="DS808"/>
      <c r="DT808"/>
      <c r="DU808"/>
      <c r="DV808"/>
      <c r="DW808"/>
      <c r="DX808"/>
      <c r="DY808"/>
      <c r="DZ808"/>
      <c r="EA808"/>
      <c r="EB808"/>
      <c r="EC808"/>
      <c r="ED808"/>
      <c r="EE808"/>
      <c r="EF808"/>
      <c r="EG808"/>
      <c r="EH808"/>
      <c r="EI808"/>
      <c r="EJ808"/>
      <c r="EK808"/>
      <c r="EL808"/>
      <c r="EM808"/>
    </row>
    <row r="809" spans="1:143" x14ac:dyDescent="0.45">
      <c r="A809" s="11">
        <v>21038</v>
      </c>
      <c r="B809" s="12" t="s">
        <v>429</v>
      </c>
      <c r="C809" s="12" t="s">
        <v>430</v>
      </c>
      <c r="D809" s="12" t="s">
        <v>22</v>
      </c>
      <c r="E809" s="22">
        <v>5</v>
      </c>
      <c r="F809" s="22">
        <v>5</v>
      </c>
      <c r="G809" s="13">
        <f t="shared" si="12"/>
        <v>0</v>
      </c>
      <c r="H809" s="14"/>
    </row>
    <row r="810" spans="1:143" s="48" customFormat="1" x14ac:dyDescent="0.45">
      <c r="A810" s="11"/>
      <c r="B810" s="12"/>
      <c r="C810" s="12"/>
      <c r="D810" s="14" t="s">
        <v>42</v>
      </c>
      <c r="E810" s="22">
        <v>1</v>
      </c>
      <c r="F810" s="22">
        <v>1</v>
      </c>
      <c r="G810" s="13">
        <f t="shared" si="12"/>
        <v>0</v>
      </c>
      <c r="H810" s="14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  <c r="BX810"/>
      <c r="BY810"/>
      <c r="BZ810"/>
      <c r="CA810"/>
      <c r="CB810"/>
      <c r="CC810"/>
      <c r="CD810"/>
      <c r="CE810"/>
      <c r="CF810"/>
      <c r="CG810"/>
      <c r="CH810"/>
      <c r="CI810"/>
      <c r="CJ810"/>
      <c r="CK810"/>
      <c r="CL810"/>
      <c r="CM810"/>
      <c r="CN810"/>
      <c r="CO810"/>
      <c r="CP810"/>
      <c r="CQ810"/>
      <c r="CR810"/>
      <c r="CS810"/>
      <c r="CT810"/>
      <c r="CU810"/>
      <c r="CV810"/>
      <c r="CW810"/>
      <c r="CX810"/>
      <c r="CY810"/>
      <c r="CZ810"/>
      <c r="DA810"/>
      <c r="DB810"/>
      <c r="DC810"/>
      <c r="DD810"/>
      <c r="DE810"/>
      <c r="DF810"/>
      <c r="DG810"/>
      <c r="DH810"/>
      <c r="DI810"/>
      <c r="DJ810"/>
      <c r="DK810"/>
      <c r="DL810"/>
      <c r="DM810"/>
      <c r="DN810"/>
      <c r="DO810"/>
      <c r="DP810"/>
      <c r="DQ810"/>
      <c r="DR810"/>
      <c r="DS810"/>
      <c r="DT810"/>
      <c r="DU810"/>
      <c r="DV810"/>
      <c r="DW810"/>
      <c r="DX810"/>
      <c r="DY810"/>
      <c r="DZ810"/>
      <c r="EA810"/>
      <c r="EB810"/>
      <c r="EC810"/>
      <c r="ED810"/>
      <c r="EE810"/>
      <c r="EF810"/>
      <c r="EG810"/>
      <c r="EH810"/>
      <c r="EI810"/>
      <c r="EJ810"/>
      <c r="EK810"/>
      <c r="EL810"/>
      <c r="EM810"/>
    </row>
    <row r="811" spans="1:143" x14ac:dyDescent="0.45">
      <c r="A811" s="11"/>
      <c r="B811" s="12"/>
      <c r="C811" s="12"/>
      <c r="D811" s="14" t="s">
        <v>1329</v>
      </c>
      <c r="E811" s="22">
        <v>2</v>
      </c>
      <c r="F811" s="22">
        <v>2</v>
      </c>
      <c r="G811" s="13">
        <f t="shared" si="12"/>
        <v>0</v>
      </c>
      <c r="H811" s="14"/>
    </row>
    <row r="812" spans="1:143" x14ac:dyDescent="0.45">
      <c r="A812" s="11"/>
      <c r="B812" s="12"/>
      <c r="C812" s="12"/>
      <c r="D812" s="12" t="s">
        <v>1200</v>
      </c>
      <c r="E812" s="13">
        <v>35</v>
      </c>
      <c r="F812" s="13">
        <v>35</v>
      </c>
      <c r="G812" s="13">
        <f t="shared" si="12"/>
        <v>0</v>
      </c>
      <c r="H812" s="13"/>
    </row>
    <row r="813" spans="1:143" s="48" customFormat="1" x14ac:dyDescent="0.45">
      <c r="A813" s="11"/>
      <c r="B813" s="12" t="s">
        <v>31</v>
      </c>
      <c r="C813" s="12"/>
      <c r="D813" s="14" t="s">
        <v>431</v>
      </c>
      <c r="E813" s="13">
        <v>2</v>
      </c>
      <c r="F813" s="13">
        <v>2</v>
      </c>
      <c r="G813" s="13">
        <f t="shared" si="12"/>
        <v>0</v>
      </c>
      <c r="H813" s="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  <c r="CB813"/>
      <c r="CC813"/>
      <c r="CD813"/>
      <c r="CE813"/>
      <c r="CF813"/>
      <c r="CG813"/>
      <c r="CH813"/>
      <c r="CI813"/>
      <c r="CJ813"/>
      <c r="CK813"/>
      <c r="CL813"/>
      <c r="CM813"/>
      <c r="CN813"/>
      <c r="CO813"/>
      <c r="CP813"/>
      <c r="CQ813"/>
      <c r="CR813"/>
      <c r="CS813"/>
      <c r="CT813"/>
      <c r="CU813"/>
      <c r="CV813"/>
      <c r="CW813"/>
      <c r="CX813"/>
      <c r="CY813"/>
      <c r="CZ813"/>
      <c r="DA813"/>
      <c r="DB813"/>
      <c r="DC813"/>
      <c r="DD813"/>
      <c r="DE813"/>
      <c r="DF813"/>
      <c r="DG813"/>
      <c r="DH813"/>
      <c r="DI813"/>
      <c r="DJ813"/>
      <c r="DK813"/>
      <c r="DL813"/>
      <c r="DM813"/>
      <c r="DN813"/>
      <c r="DO813"/>
      <c r="DP813"/>
      <c r="DQ813"/>
      <c r="DR813"/>
      <c r="DS813"/>
      <c r="DT813"/>
      <c r="DU813"/>
      <c r="DV813"/>
      <c r="DW813"/>
      <c r="DX813"/>
      <c r="DY813"/>
      <c r="DZ813"/>
      <c r="EA813"/>
      <c r="EB813"/>
      <c r="EC813"/>
      <c r="ED813"/>
      <c r="EE813"/>
      <c r="EF813"/>
      <c r="EG813"/>
      <c r="EH813"/>
      <c r="EI813"/>
      <c r="EJ813"/>
      <c r="EK813"/>
      <c r="EL813"/>
      <c r="EM813"/>
    </row>
    <row r="814" spans="1:143" x14ac:dyDescent="0.45">
      <c r="A814" s="11"/>
      <c r="B814" s="12" t="s">
        <v>31</v>
      </c>
      <c r="C814" s="12"/>
      <c r="D814" s="14" t="s">
        <v>51</v>
      </c>
      <c r="E814" s="13">
        <v>63</v>
      </c>
      <c r="F814" s="13">
        <v>64</v>
      </c>
      <c r="G814" s="13">
        <f t="shared" si="12"/>
        <v>1</v>
      </c>
      <c r="H814" s="13"/>
    </row>
    <row r="815" spans="1:143" s="48" customFormat="1" x14ac:dyDescent="0.45">
      <c r="A815" s="11"/>
      <c r="B815" s="12" t="s">
        <v>31</v>
      </c>
      <c r="C815" s="12"/>
      <c r="D815" s="14" t="s">
        <v>33</v>
      </c>
      <c r="E815" s="13">
        <v>4</v>
      </c>
      <c r="F815" s="13">
        <v>4</v>
      </c>
      <c r="G815" s="13">
        <f t="shared" si="12"/>
        <v>0</v>
      </c>
      <c r="H815" s="13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  <c r="CB815"/>
      <c r="CC815"/>
      <c r="CD815"/>
      <c r="CE815"/>
      <c r="CF815"/>
      <c r="CG815"/>
      <c r="CH815"/>
      <c r="CI815"/>
      <c r="CJ815"/>
      <c r="CK815"/>
      <c r="CL815"/>
      <c r="CM815"/>
      <c r="CN815"/>
      <c r="CO815"/>
      <c r="CP815"/>
      <c r="CQ815"/>
      <c r="CR815"/>
      <c r="CS815"/>
      <c r="CT815"/>
      <c r="CU815"/>
      <c r="CV815"/>
      <c r="CW815"/>
      <c r="CX815"/>
      <c r="CY815"/>
      <c r="CZ815"/>
      <c r="DA815"/>
      <c r="DB815"/>
      <c r="DC815"/>
      <c r="DD815"/>
      <c r="DE815"/>
      <c r="DF815"/>
      <c r="DG815"/>
      <c r="DH815"/>
      <c r="DI815"/>
      <c r="DJ815"/>
      <c r="DK815"/>
      <c r="DL815"/>
      <c r="DM815"/>
      <c r="DN815"/>
      <c r="DO815"/>
      <c r="DP815"/>
      <c r="DQ815"/>
      <c r="DR815"/>
      <c r="DS815"/>
      <c r="DT815"/>
      <c r="DU815"/>
      <c r="DV815"/>
      <c r="DW815"/>
      <c r="DX815"/>
      <c r="DY815"/>
      <c r="DZ815"/>
      <c r="EA815"/>
      <c r="EB815"/>
      <c r="EC815"/>
      <c r="ED815"/>
      <c r="EE815"/>
      <c r="EF815"/>
      <c r="EG815"/>
      <c r="EH815"/>
      <c r="EI815"/>
      <c r="EJ815"/>
      <c r="EK815"/>
      <c r="EL815"/>
      <c r="EM815"/>
    </row>
    <row r="816" spans="1:143" x14ac:dyDescent="0.45">
      <c r="A816" s="11"/>
      <c r="B816" s="12" t="s">
        <v>31</v>
      </c>
      <c r="C816" s="12"/>
      <c r="D816" s="14" t="s">
        <v>141</v>
      </c>
      <c r="E816" s="13">
        <v>3</v>
      </c>
      <c r="F816" s="13">
        <v>3</v>
      </c>
      <c r="G816" s="13">
        <f t="shared" si="12"/>
        <v>0</v>
      </c>
      <c r="H816" s="13"/>
    </row>
    <row r="817" spans="1:143" s="48" customFormat="1" x14ac:dyDescent="0.45">
      <c r="A817" s="11"/>
      <c r="B817" s="12" t="s">
        <v>31</v>
      </c>
      <c r="C817" s="12"/>
      <c r="D817" s="14" t="s">
        <v>69</v>
      </c>
      <c r="E817" s="13">
        <v>8</v>
      </c>
      <c r="F817" s="13">
        <v>8</v>
      </c>
      <c r="G817" s="13">
        <f t="shared" si="12"/>
        <v>0</v>
      </c>
      <c r="H817" s="13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  <c r="CB817"/>
      <c r="CC817"/>
      <c r="CD817"/>
      <c r="CE817"/>
      <c r="CF817"/>
      <c r="CG817"/>
      <c r="CH817"/>
      <c r="CI817"/>
      <c r="CJ817"/>
      <c r="CK817"/>
      <c r="CL817"/>
      <c r="CM817"/>
      <c r="CN817"/>
      <c r="CO817"/>
      <c r="CP817"/>
      <c r="CQ817"/>
      <c r="CR817"/>
      <c r="CS817"/>
      <c r="CT817"/>
      <c r="CU817"/>
      <c r="CV817"/>
      <c r="CW817"/>
      <c r="CX817"/>
      <c r="CY817"/>
      <c r="CZ817"/>
      <c r="DA817"/>
      <c r="DB817"/>
      <c r="DC817"/>
      <c r="DD817"/>
      <c r="DE817"/>
      <c r="DF817"/>
      <c r="DG817"/>
      <c r="DH817"/>
      <c r="DI817"/>
      <c r="DJ817"/>
      <c r="DK817"/>
      <c r="DL817"/>
      <c r="DM817"/>
      <c r="DN817"/>
      <c r="DO817"/>
      <c r="DP817"/>
      <c r="DQ817"/>
      <c r="DR817"/>
      <c r="DS817"/>
      <c r="DT817"/>
      <c r="DU817"/>
      <c r="DV817"/>
      <c r="DW817"/>
      <c r="DX817"/>
      <c r="DY817"/>
      <c r="DZ817"/>
      <c r="EA817"/>
      <c r="EB817"/>
      <c r="EC817"/>
      <c r="ED817"/>
      <c r="EE817"/>
      <c r="EF817"/>
      <c r="EG817"/>
      <c r="EH817"/>
      <c r="EI817"/>
      <c r="EJ817"/>
      <c r="EK817"/>
      <c r="EL817"/>
      <c r="EM817"/>
    </row>
    <row r="818" spans="1:143" x14ac:dyDescent="0.45">
      <c r="A818" s="11"/>
      <c r="B818" s="12"/>
      <c r="C818" s="12"/>
      <c r="D818" s="14" t="s">
        <v>1000</v>
      </c>
      <c r="E818" s="13">
        <v>1</v>
      </c>
      <c r="F818" s="13">
        <v>1</v>
      </c>
      <c r="G818" s="13">
        <f t="shared" si="12"/>
        <v>0</v>
      </c>
      <c r="H818" s="13"/>
    </row>
    <row r="819" spans="1:143" s="48" customFormat="1" x14ac:dyDescent="0.45">
      <c r="A819" s="11"/>
      <c r="B819" s="12" t="s">
        <v>31</v>
      </c>
      <c r="C819" s="12"/>
      <c r="D819" s="12" t="s">
        <v>56</v>
      </c>
      <c r="E819" s="22">
        <v>1</v>
      </c>
      <c r="F819" s="22">
        <v>1</v>
      </c>
      <c r="G819" s="13">
        <f t="shared" si="12"/>
        <v>0</v>
      </c>
      <c r="H819" s="14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  <c r="CB819"/>
      <c r="CC819"/>
      <c r="CD819"/>
      <c r="CE819"/>
      <c r="CF819"/>
      <c r="CG819"/>
      <c r="CH819"/>
      <c r="CI819"/>
      <c r="CJ819"/>
      <c r="CK819"/>
      <c r="CL819"/>
      <c r="CM819"/>
      <c r="CN819"/>
      <c r="CO819"/>
      <c r="CP819"/>
      <c r="CQ819"/>
      <c r="CR819"/>
      <c r="CS819"/>
      <c r="CT819"/>
      <c r="CU819"/>
      <c r="CV819"/>
      <c r="CW819"/>
      <c r="CX819"/>
      <c r="CY819"/>
      <c r="CZ819"/>
      <c r="DA819"/>
      <c r="DB819"/>
      <c r="DC819"/>
      <c r="DD819"/>
      <c r="DE819"/>
      <c r="DF819"/>
      <c r="DG819"/>
      <c r="DH819"/>
      <c r="DI819"/>
      <c r="DJ819"/>
      <c r="DK819"/>
      <c r="DL819"/>
      <c r="DM819"/>
      <c r="DN819"/>
      <c r="DO819"/>
      <c r="DP819"/>
      <c r="DQ819"/>
      <c r="DR819"/>
      <c r="DS819"/>
      <c r="DT819"/>
      <c r="DU819"/>
      <c r="DV819"/>
      <c r="DW819"/>
      <c r="DX819"/>
      <c r="DY819"/>
      <c r="DZ819"/>
      <c r="EA819"/>
      <c r="EB819"/>
      <c r="EC819"/>
      <c r="ED819"/>
      <c r="EE819"/>
      <c r="EF819"/>
      <c r="EG819"/>
      <c r="EH819"/>
      <c r="EI819"/>
      <c r="EJ819"/>
      <c r="EK819"/>
      <c r="EL819"/>
      <c r="EM819"/>
    </row>
    <row r="820" spans="1:143" x14ac:dyDescent="0.45">
      <c r="A820" s="11"/>
      <c r="B820" s="12"/>
      <c r="C820" s="12"/>
      <c r="D820" s="14" t="s">
        <v>449</v>
      </c>
      <c r="E820" s="22">
        <v>1</v>
      </c>
      <c r="F820" s="22">
        <v>1</v>
      </c>
      <c r="G820" s="13">
        <f t="shared" si="12"/>
        <v>0</v>
      </c>
      <c r="H820" s="14"/>
    </row>
    <row r="821" spans="1:143" x14ac:dyDescent="0.45">
      <c r="A821" s="15">
        <v>21038</v>
      </c>
      <c r="B821" s="43" t="s">
        <v>432</v>
      </c>
      <c r="C821" s="49" t="s">
        <v>433</v>
      </c>
      <c r="D821" s="17"/>
      <c r="E821" s="18">
        <v>126</v>
      </c>
      <c r="F821" s="18">
        <v>127</v>
      </c>
      <c r="G821" s="10">
        <f t="shared" si="12"/>
        <v>1</v>
      </c>
      <c r="H821" s="18">
        <v>93</v>
      </c>
    </row>
    <row r="822" spans="1:143" x14ac:dyDescent="0.45">
      <c r="A822" s="11">
        <v>21039</v>
      </c>
      <c r="B822" s="12" t="s">
        <v>434</v>
      </c>
      <c r="C822" s="12" t="s">
        <v>435</v>
      </c>
      <c r="D822" s="12" t="s">
        <v>16</v>
      </c>
      <c r="E822" s="22">
        <v>2</v>
      </c>
      <c r="F822" s="22">
        <v>2</v>
      </c>
      <c r="G822" s="13">
        <f t="shared" si="12"/>
        <v>0</v>
      </c>
      <c r="H822" s="14"/>
    </row>
    <row r="823" spans="1:143" x14ac:dyDescent="0.45">
      <c r="A823" s="11"/>
      <c r="B823" s="12"/>
      <c r="C823" s="12"/>
      <c r="D823" s="14" t="s">
        <v>477</v>
      </c>
      <c r="E823" s="22">
        <v>2</v>
      </c>
      <c r="F823" s="22">
        <v>2</v>
      </c>
      <c r="G823" s="13">
        <f t="shared" si="12"/>
        <v>0</v>
      </c>
      <c r="H823" s="14"/>
    </row>
    <row r="824" spans="1:143" x14ac:dyDescent="0.45">
      <c r="B824" s="14"/>
      <c r="C824" s="14"/>
      <c r="D824" s="12" t="s">
        <v>1035</v>
      </c>
      <c r="E824" s="13">
        <v>1</v>
      </c>
      <c r="F824" s="13">
        <v>1</v>
      </c>
      <c r="G824" s="13">
        <f t="shared" si="12"/>
        <v>0</v>
      </c>
      <c r="H824" s="13"/>
    </row>
    <row r="825" spans="1:143" x14ac:dyDescent="0.45">
      <c r="B825" s="14"/>
      <c r="C825" s="14"/>
      <c r="D825" t="s">
        <v>1442</v>
      </c>
      <c r="E825" s="13">
        <v>1</v>
      </c>
      <c r="F825" s="13">
        <v>1</v>
      </c>
      <c r="G825" s="13">
        <f t="shared" si="12"/>
        <v>0</v>
      </c>
      <c r="H825" s="13"/>
    </row>
    <row r="826" spans="1:143" s="48" customFormat="1" x14ac:dyDescent="0.45">
      <c r="A826"/>
      <c r="B826" s="14"/>
      <c r="C826" s="14"/>
      <c r="D826" s="14" t="s">
        <v>1236</v>
      </c>
      <c r="E826" s="13">
        <v>21</v>
      </c>
      <c r="F826" s="13">
        <v>21</v>
      </c>
      <c r="G826" s="13">
        <f t="shared" si="12"/>
        <v>0</v>
      </c>
      <c r="H826" s="13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  <c r="CB826"/>
      <c r="CC826"/>
      <c r="CD826"/>
      <c r="CE826"/>
      <c r="CF826"/>
      <c r="CG826"/>
      <c r="CH826"/>
      <c r="CI826"/>
      <c r="CJ826"/>
      <c r="CK826"/>
      <c r="CL826"/>
      <c r="CM826"/>
      <c r="CN826"/>
      <c r="CO826"/>
      <c r="CP826"/>
      <c r="CQ826"/>
      <c r="CR826"/>
      <c r="CS826"/>
      <c r="CT826"/>
      <c r="CU826"/>
      <c r="CV826"/>
      <c r="CW826"/>
      <c r="CX826"/>
      <c r="CY826"/>
      <c r="CZ826"/>
      <c r="DA826"/>
      <c r="DB826"/>
      <c r="DC826"/>
      <c r="DD826"/>
      <c r="DE826"/>
      <c r="DF826"/>
      <c r="DG826"/>
      <c r="DH826"/>
      <c r="DI826"/>
      <c r="DJ826"/>
      <c r="DK826"/>
      <c r="DL826"/>
      <c r="DM826"/>
      <c r="DN826"/>
      <c r="DO826"/>
      <c r="DP826"/>
      <c r="DQ826"/>
      <c r="DR826"/>
      <c r="DS826"/>
      <c r="DT826"/>
      <c r="DU826"/>
      <c r="DV826"/>
      <c r="DW826"/>
      <c r="DX826"/>
      <c r="DY826"/>
      <c r="DZ826"/>
      <c r="EA826"/>
      <c r="EB826"/>
      <c r="EC826"/>
      <c r="ED826"/>
      <c r="EE826"/>
      <c r="EF826"/>
      <c r="EG826"/>
      <c r="EH826"/>
      <c r="EI826"/>
      <c r="EJ826"/>
      <c r="EK826"/>
      <c r="EL826"/>
      <c r="EM826"/>
    </row>
    <row r="827" spans="1:143" x14ac:dyDescent="0.45">
      <c r="B827" s="14"/>
      <c r="C827" s="14"/>
      <c r="D827" s="14" t="s">
        <v>1223</v>
      </c>
      <c r="E827" s="13">
        <v>1</v>
      </c>
      <c r="F827" s="13">
        <v>1</v>
      </c>
      <c r="G827" s="13">
        <f t="shared" si="12"/>
        <v>0</v>
      </c>
      <c r="H827" s="13"/>
    </row>
    <row r="828" spans="1:143" s="48" customFormat="1" x14ac:dyDescent="0.45">
      <c r="A828" s="11"/>
      <c r="B828" s="12"/>
      <c r="C828" s="12"/>
      <c r="D828" s="14" t="s">
        <v>1092</v>
      </c>
      <c r="E828" s="13">
        <v>1</v>
      </c>
      <c r="F828" s="13">
        <v>1</v>
      </c>
      <c r="G828" s="13">
        <f t="shared" si="12"/>
        <v>0</v>
      </c>
      <c r="H828" s="13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  <c r="CB828"/>
      <c r="CC828"/>
      <c r="CD828"/>
      <c r="CE828"/>
      <c r="CF828"/>
      <c r="CG828"/>
      <c r="CH828"/>
      <c r="CI828"/>
      <c r="CJ828"/>
      <c r="CK828"/>
      <c r="CL828"/>
      <c r="CM828"/>
      <c r="CN828"/>
      <c r="CO828"/>
      <c r="CP828"/>
      <c r="CQ828"/>
      <c r="CR828"/>
      <c r="CS828"/>
      <c r="CT828"/>
      <c r="CU828"/>
      <c r="CV828"/>
      <c r="CW828"/>
      <c r="CX828"/>
      <c r="CY828"/>
      <c r="CZ828"/>
      <c r="DA828"/>
      <c r="DB828"/>
      <c r="DC828"/>
      <c r="DD828"/>
      <c r="DE828"/>
      <c r="DF828"/>
      <c r="DG828"/>
      <c r="DH828"/>
      <c r="DI828"/>
      <c r="DJ828"/>
      <c r="DK828"/>
      <c r="DL828"/>
      <c r="DM828"/>
      <c r="DN828"/>
      <c r="DO828"/>
      <c r="DP828"/>
      <c r="DQ828"/>
      <c r="DR828"/>
      <c r="DS828"/>
      <c r="DT828"/>
      <c r="DU828"/>
      <c r="DV828"/>
      <c r="DW828"/>
      <c r="DX828"/>
      <c r="DY828"/>
      <c r="DZ828"/>
      <c r="EA828"/>
      <c r="EB828"/>
      <c r="EC828"/>
      <c r="ED828"/>
      <c r="EE828"/>
      <c r="EF828"/>
      <c r="EG828"/>
      <c r="EH828"/>
      <c r="EI828"/>
      <c r="EJ828"/>
      <c r="EK828"/>
      <c r="EL828"/>
      <c r="EM828"/>
    </row>
    <row r="829" spans="1:143" x14ac:dyDescent="0.45">
      <c r="B829" s="14"/>
      <c r="C829" s="14"/>
      <c r="D829" s="12" t="s">
        <v>8</v>
      </c>
      <c r="E829" s="13">
        <v>24</v>
      </c>
      <c r="F829" s="13">
        <v>24</v>
      </c>
      <c r="G829" s="13">
        <f t="shared" si="12"/>
        <v>0</v>
      </c>
      <c r="H829" s="13"/>
    </row>
    <row r="830" spans="1:143" x14ac:dyDescent="0.45">
      <c r="B830" s="14"/>
      <c r="C830" s="14"/>
      <c r="D830" s="14" t="s">
        <v>1413</v>
      </c>
      <c r="E830" s="13">
        <v>1</v>
      </c>
      <c r="F830" s="13">
        <v>1</v>
      </c>
      <c r="G830" s="13">
        <f t="shared" si="12"/>
        <v>0</v>
      </c>
      <c r="H830" s="13"/>
    </row>
    <row r="831" spans="1:143" x14ac:dyDescent="0.45">
      <c r="A831" s="33"/>
      <c r="B831" s="12" t="s">
        <v>31</v>
      </c>
      <c r="C831" s="12"/>
      <c r="D831" s="12" t="s">
        <v>22</v>
      </c>
      <c r="E831" s="13">
        <v>3</v>
      </c>
      <c r="F831" s="13">
        <v>3</v>
      </c>
      <c r="G831" s="13">
        <f t="shared" si="12"/>
        <v>0</v>
      </c>
      <c r="H831" s="13"/>
    </row>
    <row r="832" spans="1:143" x14ac:dyDescent="0.45">
      <c r="A832" s="33"/>
      <c r="B832" s="12" t="s">
        <v>31</v>
      </c>
      <c r="C832" s="12"/>
      <c r="D832" s="12" t="s">
        <v>42</v>
      </c>
      <c r="E832" s="13">
        <v>1</v>
      </c>
      <c r="F832" s="13">
        <v>1</v>
      </c>
      <c r="G832" s="13">
        <f t="shared" si="12"/>
        <v>0</v>
      </c>
      <c r="H832" s="13"/>
    </row>
    <row r="833" spans="1:143" s="48" customFormat="1" x14ac:dyDescent="0.45">
      <c r="A833" s="33"/>
      <c r="B833" s="12" t="s">
        <v>31</v>
      </c>
      <c r="C833" s="12"/>
      <c r="D833" s="12" t="s">
        <v>169</v>
      </c>
      <c r="E833" s="13">
        <v>2</v>
      </c>
      <c r="F833" s="13">
        <v>2</v>
      </c>
      <c r="G833" s="13">
        <f t="shared" si="12"/>
        <v>0</v>
      </c>
      <c r="H833" s="1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  <c r="BY833"/>
      <c r="BZ833"/>
      <c r="CA833"/>
      <c r="CB833"/>
      <c r="CC833"/>
      <c r="CD833"/>
      <c r="CE833"/>
      <c r="CF833"/>
      <c r="CG833"/>
      <c r="CH833"/>
      <c r="CI833"/>
      <c r="CJ833"/>
      <c r="CK833"/>
      <c r="CL833"/>
      <c r="CM833"/>
      <c r="CN833"/>
      <c r="CO833"/>
      <c r="CP833"/>
      <c r="CQ833"/>
      <c r="CR833"/>
      <c r="CS833"/>
      <c r="CT833"/>
      <c r="CU833"/>
      <c r="CV833"/>
      <c r="CW833"/>
      <c r="CX833"/>
      <c r="CY833"/>
      <c r="CZ833"/>
      <c r="DA833"/>
      <c r="DB833"/>
      <c r="DC833"/>
      <c r="DD833"/>
      <c r="DE833"/>
      <c r="DF833"/>
      <c r="DG833"/>
      <c r="DH833"/>
      <c r="DI833"/>
      <c r="DJ833"/>
      <c r="DK833"/>
      <c r="DL833"/>
      <c r="DM833"/>
      <c r="DN833"/>
      <c r="DO833"/>
      <c r="DP833"/>
      <c r="DQ833"/>
      <c r="DR833"/>
      <c r="DS833"/>
      <c r="DT833"/>
      <c r="DU833"/>
      <c r="DV833"/>
      <c r="DW833"/>
      <c r="DX833"/>
      <c r="DY833"/>
      <c r="DZ833"/>
      <c r="EA833"/>
      <c r="EB833"/>
      <c r="EC833"/>
      <c r="ED833"/>
      <c r="EE833"/>
      <c r="EF833"/>
      <c r="EG833"/>
      <c r="EH833"/>
      <c r="EI833"/>
      <c r="EJ833"/>
      <c r="EK833"/>
      <c r="EL833"/>
      <c r="EM833"/>
    </row>
    <row r="834" spans="1:143" x14ac:dyDescent="0.45">
      <c r="A834" s="34"/>
      <c r="B834" s="12"/>
      <c r="C834" s="12"/>
      <c r="D834" s="14" t="s">
        <v>1019</v>
      </c>
      <c r="E834" s="13">
        <v>1</v>
      </c>
      <c r="F834" s="13">
        <v>1</v>
      </c>
      <c r="G834" s="13">
        <f t="shared" si="12"/>
        <v>0</v>
      </c>
      <c r="H834" s="13"/>
    </row>
    <row r="835" spans="1:143" x14ac:dyDescent="0.45">
      <c r="A835" s="34"/>
      <c r="B835" s="12" t="s">
        <v>31</v>
      </c>
      <c r="C835" s="12"/>
      <c r="D835" s="12" t="s">
        <v>9</v>
      </c>
      <c r="E835" s="13">
        <v>10</v>
      </c>
      <c r="F835" s="13">
        <v>11</v>
      </c>
      <c r="G835" s="13">
        <f t="shared" si="12"/>
        <v>1</v>
      </c>
      <c r="H835" s="13"/>
    </row>
    <row r="836" spans="1:143" x14ac:dyDescent="0.45">
      <c r="A836" s="34"/>
      <c r="B836" s="12"/>
      <c r="C836" s="12"/>
      <c r="D836" s="14" t="s">
        <v>24</v>
      </c>
      <c r="E836" s="13">
        <v>2</v>
      </c>
      <c r="F836" s="13">
        <v>2</v>
      </c>
      <c r="G836" s="13">
        <f t="shared" si="12"/>
        <v>0</v>
      </c>
      <c r="H836" s="13"/>
    </row>
    <row r="837" spans="1:143" x14ac:dyDescent="0.45">
      <c r="A837" s="15">
        <v>21039</v>
      </c>
      <c r="B837" s="43" t="s">
        <v>436</v>
      </c>
      <c r="C837" s="49" t="s">
        <v>437</v>
      </c>
      <c r="D837" s="17"/>
      <c r="E837" s="18">
        <v>73</v>
      </c>
      <c r="F837" s="18">
        <v>74</v>
      </c>
      <c r="G837" s="10">
        <f t="shared" ref="G837:G900" si="13">F837-E837</f>
        <v>1</v>
      </c>
      <c r="H837" s="18">
        <v>44</v>
      </c>
    </row>
    <row r="838" spans="1:143" x14ac:dyDescent="0.45">
      <c r="A838" s="11">
        <v>21040</v>
      </c>
      <c r="B838" s="12" t="s">
        <v>438</v>
      </c>
      <c r="C838" s="12" t="s">
        <v>439</v>
      </c>
      <c r="D838" s="12" t="s">
        <v>48</v>
      </c>
      <c r="E838" s="22">
        <v>1</v>
      </c>
      <c r="F838" s="22">
        <v>1</v>
      </c>
      <c r="G838" s="13">
        <f t="shared" si="13"/>
        <v>0</v>
      </c>
      <c r="H838" s="22"/>
    </row>
    <row r="839" spans="1:143" x14ac:dyDescent="0.45">
      <c r="A839" s="11"/>
      <c r="B839" s="12"/>
      <c r="C839" s="12"/>
      <c r="D839" s="14" t="s">
        <v>1060</v>
      </c>
      <c r="E839" s="22">
        <v>1</v>
      </c>
      <c r="F839" s="22">
        <v>1</v>
      </c>
      <c r="G839" s="13">
        <f t="shared" si="13"/>
        <v>0</v>
      </c>
      <c r="H839" s="22"/>
    </row>
    <row r="840" spans="1:143" x14ac:dyDescent="0.45">
      <c r="A840" s="11"/>
      <c r="B840" s="12"/>
      <c r="C840" s="12"/>
      <c r="D840" s="14" t="s">
        <v>1052</v>
      </c>
      <c r="E840" s="22">
        <v>3</v>
      </c>
      <c r="F840" s="22">
        <v>3</v>
      </c>
      <c r="G840" s="13">
        <f t="shared" si="13"/>
        <v>0</v>
      </c>
      <c r="H840" s="22"/>
    </row>
    <row r="841" spans="1:143" x14ac:dyDescent="0.45">
      <c r="A841" s="26"/>
      <c r="B841" s="12" t="s">
        <v>31</v>
      </c>
      <c r="C841" s="12"/>
      <c r="D841" s="12" t="s">
        <v>181</v>
      </c>
      <c r="E841" s="22">
        <v>11</v>
      </c>
      <c r="F841" s="22">
        <v>11</v>
      </c>
      <c r="G841" s="13">
        <f t="shared" si="13"/>
        <v>0</v>
      </c>
      <c r="H841" s="22"/>
    </row>
    <row r="842" spans="1:143" x14ac:dyDescent="0.45">
      <c r="A842" s="26"/>
      <c r="B842" s="12"/>
      <c r="C842" s="12"/>
      <c r="D842" s="14" t="s">
        <v>100</v>
      </c>
      <c r="E842" s="22">
        <v>1</v>
      </c>
      <c r="F842" s="22">
        <v>1</v>
      </c>
      <c r="G842" s="13">
        <f t="shared" si="13"/>
        <v>0</v>
      </c>
      <c r="H842" s="22"/>
    </row>
    <row r="843" spans="1:143" x14ac:dyDescent="0.45">
      <c r="A843" s="26"/>
      <c r="B843" s="12" t="s">
        <v>31</v>
      </c>
      <c r="C843" s="12"/>
      <c r="D843" s="12" t="s">
        <v>93</v>
      </c>
      <c r="E843" s="22">
        <v>2</v>
      </c>
      <c r="F843" s="22">
        <v>2</v>
      </c>
      <c r="G843" s="13">
        <f t="shared" si="13"/>
        <v>0</v>
      </c>
      <c r="H843" s="22"/>
    </row>
    <row r="844" spans="1:143" x14ac:dyDescent="0.45">
      <c r="A844" s="26"/>
      <c r="B844" s="12" t="s">
        <v>31</v>
      </c>
      <c r="C844" s="12"/>
      <c r="D844" s="14" t="s">
        <v>1327</v>
      </c>
      <c r="E844" s="22">
        <v>5</v>
      </c>
      <c r="F844" s="22">
        <v>5</v>
      </c>
      <c r="G844" s="13">
        <f t="shared" si="13"/>
        <v>0</v>
      </c>
      <c r="H844" s="22"/>
    </row>
    <row r="845" spans="1:143" x14ac:dyDescent="0.45">
      <c r="A845" s="11"/>
      <c r="B845" s="12" t="s">
        <v>31</v>
      </c>
      <c r="C845" s="12"/>
      <c r="D845" s="12" t="s">
        <v>101</v>
      </c>
      <c r="E845" s="22">
        <v>1</v>
      </c>
      <c r="F845" s="22">
        <v>1</v>
      </c>
      <c r="G845" s="13">
        <f t="shared" si="13"/>
        <v>0</v>
      </c>
      <c r="H845" s="22"/>
    </row>
    <row r="846" spans="1:143" s="48" customFormat="1" x14ac:dyDescent="0.45">
      <c r="A846" s="11"/>
      <c r="B846" s="12" t="s">
        <v>31</v>
      </c>
      <c r="C846" s="12"/>
      <c r="D846" s="12" t="s">
        <v>103</v>
      </c>
      <c r="E846" s="22">
        <v>1</v>
      </c>
      <c r="F846" s="22">
        <v>1</v>
      </c>
      <c r="G846" s="13">
        <f t="shared" si="13"/>
        <v>0</v>
      </c>
      <c r="H846" s="22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  <c r="CB846"/>
      <c r="CC846"/>
      <c r="CD846"/>
      <c r="CE846"/>
      <c r="CF846"/>
      <c r="CG846"/>
      <c r="CH846"/>
      <c r="CI846"/>
      <c r="CJ846"/>
      <c r="CK846"/>
      <c r="CL846"/>
      <c r="CM846"/>
      <c r="CN846"/>
      <c r="CO846"/>
      <c r="CP846"/>
      <c r="CQ846"/>
      <c r="CR846"/>
      <c r="CS846"/>
      <c r="CT846"/>
      <c r="CU846"/>
      <c r="CV846"/>
      <c r="CW846"/>
      <c r="CX846"/>
      <c r="CY846"/>
      <c r="CZ846"/>
      <c r="DA846"/>
      <c r="DB846"/>
      <c r="DC846"/>
      <c r="DD846"/>
      <c r="DE846"/>
      <c r="DF846"/>
      <c r="DG846"/>
      <c r="DH846"/>
      <c r="DI846"/>
      <c r="DJ846"/>
      <c r="DK846"/>
      <c r="DL846"/>
      <c r="DM846"/>
      <c r="DN846"/>
      <c r="DO846"/>
      <c r="DP846"/>
      <c r="DQ846"/>
      <c r="DR846"/>
      <c r="DS846"/>
      <c r="DT846"/>
      <c r="DU846"/>
      <c r="DV846"/>
      <c r="DW846"/>
      <c r="DX846"/>
      <c r="DY846"/>
      <c r="DZ846"/>
      <c r="EA846"/>
      <c r="EB846"/>
      <c r="EC846"/>
      <c r="ED846"/>
      <c r="EE846"/>
      <c r="EF846"/>
      <c r="EG846"/>
      <c r="EH846"/>
      <c r="EI846"/>
      <c r="EJ846"/>
      <c r="EK846"/>
      <c r="EL846"/>
      <c r="EM846"/>
    </row>
    <row r="847" spans="1:143" x14ac:dyDescent="0.45">
      <c r="A847" s="11"/>
      <c r="B847" s="12" t="s">
        <v>31</v>
      </c>
      <c r="C847" s="12"/>
      <c r="D847" s="12" t="s">
        <v>102</v>
      </c>
      <c r="E847" s="22">
        <v>2</v>
      </c>
      <c r="F847" s="22">
        <v>2</v>
      </c>
      <c r="G847" s="13">
        <f t="shared" si="13"/>
        <v>0</v>
      </c>
      <c r="H847" s="22"/>
    </row>
    <row r="848" spans="1:143" s="48" customFormat="1" x14ac:dyDescent="0.45">
      <c r="A848" s="11"/>
      <c r="B848" s="12" t="s">
        <v>31</v>
      </c>
      <c r="C848" s="12"/>
      <c r="D848" s="12" t="s">
        <v>104</v>
      </c>
      <c r="E848" s="22">
        <v>4</v>
      </c>
      <c r="F848" s="22">
        <v>4</v>
      </c>
      <c r="G848" s="13">
        <f t="shared" si="13"/>
        <v>0</v>
      </c>
      <c r="H848" s="22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  <c r="CB848"/>
      <c r="CC848"/>
      <c r="CD848"/>
      <c r="CE848"/>
      <c r="CF848"/>
      <c r="CG848"/>
      <c r="CH848"/>
      <c r="CI848"/>
      <c r="CJ848"/>
      <c r="CK848"/>
      <c r="CL848"/>
      <c r="CM848"/>
      <c r="CN848"/>
      <c r="CO848"/>
      <c r="CP848"/>
      <c r="CQ848"/>
      <c r="CR848"/>
      <c r="CS848"/>
      <c r="CT848"/>
      <c r="CU848"/>
      <c r="CV848"/>
      <c r="CW848"/>
      <c r="CX848"/>
      <c r="CY848"/>
      <c r="CZ848"/>
      <c r="DA848"/>
      <c r="DB848"/>
      <c r="DC848"/>
      <c r="DD848"/>
      <c r="DE848"/>
      <c r="DF848"/>
      <c r="DG848"/>
      <c r="DH848"/>
      <c r="DI848"/>
      <c r="DJ848"/>
      <c r="DK848"/>
      <c r="DL848"/>
      <c r="DM848"/>
      <c r="DN848"/>
      <c r="DO848"/>
      <c r="DP848"/>
      <c r="DQ848"/>
      <c r="DR848"/>
      <c r="DS848"/>
      <c r="DT848"/>
      <c r="DU848"/>
      <c r="DV848"/>
      <c r="DW848"/>
      <c r="DX848"/>
      <c r="DY848"/>
      <c r="DZ848"/>
      <c r="EA848"/>
      <c r="EB848"/>
      <c r="EC848"/>
      <c r="ED848"/>
      <c r="EE848"/>
      <c r="EF848"/>
      <c r="EG848"/>
      <c r="EH848"/>
      <c r="EI848"/>
      <c r="EJ848"/>
      <c r="EK848"/>
      <c r="EL848"/>
      <c r="EM848"/>
    </row>
    <row r="849" spans="1:143" x14ac:dyDescent="0.45">
      <c r="A849" s="11"/>
      <c r="B849" s="12" t="s">
        <v>31</v>
      </c>
      <c r="C849" s="12"/>
      <c r="D849" s="12" t="s">
        <v>22</v>
      </c>
      <c r="E849" s="13">
        <v>166</v>
      </c>
      <c r="F849" s="13">
        <v>166</v>
      </c>
      <c r="G849" s="13">
        <f t="shared" si="13"/>
        <v>0</v>
      </c>
      <c r="H849" s="13"/>
    </row>
    <row r="850" spans="1:143" s="48" customFormat="1" x14ac:dyDescent="0.45">
      <c r="A850" s="29"/>
      <c r="B850" s="12" t="s">
        <v>31</v>
      </c>
      <c r="C850" s="12"/>
      <c r="D850" s="12" t="s">
        <v>23</v>
      </c>
      <c r="E850" s="22">
        <v>339</v>
      </c>
      <c r="F850" s="22">
        <v>339</v>
      </c>
      <c r="G850" s="13">
        <f t="shared" si="13"/>
        <v>0</v>
      </c>
      <c r="H850" s="28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  <c r="CB850"/>
      <c r="CC850"/>
      <c r="CD850"/>
      <c r="CE850"/>
      <c r="CF850"/>
      <c r="CG850"/>
      <c r="CH850"/>
      <c r="CI850"/>
      <c r="CJ850"/>
      <c r="CK850"/>
      <c r="CL850"/>
      <c r="CM850"/>
      <c r="CN850"/>
      <c r="CO850"/>
      <c r="CP850"/>
      <c r="CQ850"/>
      <c r="CR850"/>
      <c r="CS850"/>
      <c r="CT850"/>
      <c r="CU850"/>
      <c r="CV850"/>
      <c r="CW850"/>
      <c r="CX850"/>
      <c r="CY850"/>
      <c r="CZ850"/>
      <c r="DA850"/>
      <c r="DB850"/>
      <c r="DC850"/>
      <c r="DD850"/>
      <c r="DE850"/>
      <c r="DF850"/>
      <c r="DG850"/>
      <c r="DH850"/>
      <c r="DI850"/>
      <c r="DJ850"/>
      <c r="DK850"/>
      <c r="DL850"/>
      <c r="DM850"/>
      <c r="DN850"/>
      <c r="DO850"/>
      <c r="DP850"/>
      <c r="DQ850"/>
      <c r="DR850"/>
      <c r="DS850"/>
      <c r="DT850"/>
      <c r="DU850"/>
      <c r="DV850"/>
      <c r="DW850"/>
      <c r="DX850"/>
      <c r="DY850"/>
      <c r="DZ850"/>
      <c r="EA850"/>
      <c r="EB850"/>
      <c r="EC850"/>
      <c r="ED850"/>
      <c r="EE850"/>
      <c r="EF850"/>
      <c r="EG850"/>
      <c r="EH850"/>
      <c r="EI850"/>
      <c r="EJ850"/>
      <c r="EK850"/>
      <c r="EL850"/>
      <c r="EM850"/>
    </row>
    <row r="851" spans="1:143" x14ac:dyDescent="0.45">
      <c r="A851" s="11"/>
      <c r="B851" s="12" t="s">
        <v>31</v>
      </c>
      <c r="C851" s="12"/>
      <c r="D851" s="12" t="s">
        <v>105</v>
      </c>
      <c r="E851" s="13">
        <v>1</v>
      </c>
      <c r="F851" s="13">
        <v>1</v>
      </c>
      <c r="G851" s="13">
        <f t="shared" si="13"/>
        <v>0</v>
      </c>
      <c r="H851" s="13"/>
    </row>
    <row r="852" spans="1:143" s="48" customFormat="1" x14ac:dyDescent="0.45">
      <c r="A852" s="11"/>
      <c r="B852" s="12" t="s">
        <v>31</v>
      </c>
      <c r="C852" s="12"/>
      <c r="D852" s="12" t="s">
        <v>42</v>
      </c>
      <c r="E852" s="13">
        <v>5</v>
      </c>
      <c r="F852" s="13">
        <v>5</v>
      </c>
      <c r="G852" s="13">
        <f t="shared" si="13"/>
        <v>0</v>
      </c>
      <c r="H852" s="13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  <c r="CB852"/>
      <c r="CC852"/>
      <c r="CD852"/>
      <c r="CE852"/>
      <c r="CF852"/>
      <c r="CG852"/>
      <c r="CH852"/>
      <c r="CI852"/>
      <c r="CJ852"/>
      <c r="CK852"/>
      <c r="CL852"/>
      <c r="CM852"/>
      <c r="CN852"/>
      <c r="CO852"/>
      <c r="CP852"/>
      <c r="CQ852"/>
      <c r="CR852"/>
      <c r="CS852"/>
      <c r="CT852"/>
      <c r="CU852"/>
      <c r="CV852"/>
      <c r="CW852"/>
      <c r="CX852"/>
      <c r="CY852"/>
      <c r="CZ852"/>
      <c r="DA852"/>
      <c r="DB852"/>
      <c r="DC852"/>
      <c r="DD852"/>
      <c r="DE852"/>
      <c r="DF852"/>
      <c r="DG852"/>
      <c r="DH852"/>
      <c r="DI852"/>
      <c r="DJ852"/>
      <c r="DK852"/>
      <c r="DL852"/>
      <c r="DM852"/>
      <c r="DN852"/>
      <c r="DO852"/>
      <c r="DP852"/>
      <c r="DQ852"/>
      <c r="DR852"/>
      <c r="DS852"/>
      <c r="DT852"/>
      <c r="DU852"/>
      <c r="DV852"/>
      <c r="DW852"/>
      <c r="DX852"/>
      <c r="DY852"/>
      <c r="DZ852"/>
      <c r="EA852"/>
      <c r="EB852"/>
      <c r="EC852"/>
      <c r="ED852"/>
      <c r="EE852"/>
      <c r="EF852"/>
      <c r="EG852"/>
      <c r="EH852"/>
      <c r="EI852"/>
      <c r="EJ852"/>
      <c r="EK852"/>
      <c r="EL852"/>
      <c r="EM852"/>
    </row>
    <row r="853" spans="1:143" x14ac:dyDescent="0.45">
      <c r="A853" s="11"/>
      <c r="B853" s="12"/>
      <c r="C853" s="12"/>
      <c r="D853" s="14" t="s">
        <v>108</v>
      </c>
      <c r="E853" s="13">
        <v>1</v>
      </c>
      <c r="F853" s="13">
        <v>1</v>
      </c>
      <c r="G853" s="13">
        <f t="shared" si="13"/>
        <v>0</v>
      </c>
      <c r="H853" s="13"/>
    </row>
    <row r="854" spans="1:143" x14ac:dyDescent="0.45">
      <c r="A854" s="11"/>
      <c r="B854" s="12"/>
      <c r="C854" s="12"/>
      <c r="D854" s="14" t="s">
        <v>51</v>
      </c>
      <c r="E854" s="13">
        <v>2</v>
      </c>
      <c r="F854" s="13">
        <v>2</v>
      </c>
      <c r="G854" s="13">
        <f t="shared" si="13"/>
        <v>0</v>
      </c>
      <c r="H854" s="13"/>
    </row>
    <row r="855" spans="1:143" x14ac:dyDescent="0.45">
      <c r="A855" s="11"/>
      <c r="B855" s="12" t="s">
        <v>31</v>
      </c>
      <c r="C855" s="12"/>
      <c r="D855" s="12" t="s">
        <v>33</v>
      </c>
      <c r="E855" s="13">
        <v>2</v>
      </c>
      <c r="F855" s="13">
        <v>2</v>
      </c>
      <c r="G855" s="13">
        <f t="shared" si="13"/>
        <v>0</v>
      </c>
      <c r="H855" s="13"/>
    </row>
    <row r="856" spans="1:143" x14ac:dyDescent="0.45">
      <c r="A856" s="11"/>
      <c r="B856" s="12"/>
      <c r="C856" s="12"/>
      <c r="D856" s="14" t="s">
        <v>1273</v>
      </c>
      <c r="E856" s="13">
        <v>1</v>
      </c>
      <c r="F856" s="13">
        <v>1</v>
      </c>
      <c r="G856" s="13">
        <f t="shared" si="13"/>
        <v>0</v>
      </c>
      <c r="H856" s="13"/>
    </row>
    <row r="857" spans="1:143" x14ac:dyDescent="0.45">
      <c r="A857" s="11"/>
      <c r="B857" s="12" t="s">
        <v>31</v>
      </c>
      <c r="C857" s="12"/>
      <c r="D857" s="12" t="s">
        <v>112</v>
      </c>
      <c r="E857" s="13">
        <v>4</v>
      </c>
      <c r="F857" s="13">
        <v>4</v>
      </c>
      <c r="G857" s="13">
        <f t="shared" si="13"/>
        <v>0</v>
      </c>
      <c r="H857" s="13"/>
    </row>
    <row r="858" spans="1:143" x14ac:dyDescent="0.45">
      <c r="A858" s="11"/>
      <c r="B858" s="12"/>
      <c r="C858" s="12"/>
      <c r="D858" s="14" t="s">
        <v>114</v>
      </c>
      <c r="E858" s="13">
        <v>1</v>
      </c>
      <c r="F858" s="13">
        <v>0</v>
      </c>
      <c r="G858" s="13">
        <f t="shared" si="13"/>
        <v>-1</v>
      </c>
      <c r="H858" s="13"/>
    </row>
    <row r="859" spans="1:143" x14ac:dyDescent="0.45">
      <c r="A859" s="11"/>
      <c r="B859" s="12"/>
      <c r="C859" s="12"/>
      <c r="D859" s="14" t="s">
        <v>705</v>
      </c>
      <c r="E859" s="13">
        <v>1</v>
      </c>
      <c r="F859" s="13">
        <v>1</v>
      </c>
      <c r="G859" s="13">
        <f t="shared" si="13"/>
        <v>0</v>
      </c>
      <c r="H859" s="13"/>
    </row>
    <row r="860" spans="1:143" x14ac:dyDescent="0.45">
      <c r="A860" s="11"/>
      <c r="B860" s="12"/>
      <c r="C860" s="12"/>
      <c r="D860" s="14" t="s">
        <v>735</v>
      </c>
      <c r="E860" s="13">
        <v>1</v>
      </c>
      <c r="F860" s="13">
        <v>1</v>
      </c>
      <c r="G860" s="13">
        <f t="shared" si="13"/>
        <v>0</v>
      </c>
      <c r="H860" s="13"/>
    </row>
    <row r="861" spans="1:143" x14ac:dyDescent="0.45">
      <c r="A861" s="11"/>
      <c r="B861" s="12"/>
      <c r="C861" s="12"/>
      <c r="D861" s="14" t="s">
        <v>117</v>
      </c>
      <c r="E861" s="13">
        <v>1</v>
      </c>
      <c r="F861" s="13">
        <v>1</v>
      </c>
      <c r="G861" s="13">
        <f t="shared" si="13"/>
        <v>0</v>
      </c>
      <c r="H861" s="13"/>
    </row>
    <row r="862" spans="1:143" x14ac:dyDescent="0.45">
      <c r="A862" s="11"/>
      <c r="B862" s="12"/>
      <c r="C862" s="12"/>
      <c r="D862" s="14" t="s">
        <v>1130</v>
      </c>
      <c r="E862" s="13">
        <v>1</v>
      </c>
      <c r="F862" s="13">
        <v>1</v>
      </c>
      <c r="G862" s="13">
        <f t="shared" si="13"/>
        <v>0</v>
      </c>
      <c r="H862" s="13"/>
    </row>
    <row r="863" spans="1:143" x14ac:dyDescent="0.45">
      <c r="A863" s="11"/>
      <c r="B863" s="12" t="s">
        <v>31</v>
      </c>
      <c r="C863" s="12"/>
      <c r="D863" s="12" t="s">
        <v>118</v>
      </c>
      <c r="E863" s="13">
        <v>1</v>
      </c>
      <c r="F863" s="13">
        <v>1</v>
      </c>
      <c r="G863" s="13">
        <f t="shared" si="13"/>
        <v>0</v>
      </c>
      <c r="H863" s="13"/>
    </row>
    <row r="864" spans="1:143" s="48" customFormat="1" x14ac:dyDescent="0.45">
      <c r="A864" s="11"/>
      <c r="B864" s="12" t="s">
        <v>31</v>
      </c>
      <c r="C864" s="12"/>
      <c r="D864" s="12" t="s">
        <v>119</v>
      </c>
      <c r="E864" s="13">
        <v>1</v>
      </c>
      <c r="F864" s="13">
        <v>1</v>
      </c>
      <c r="G864" s="13">
        <f t="shared" si="13"/>
        <v>0</v>
      </c>
      <c r="H864" s="13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  <c r="CB864"/>
      <c r="CC864"/>
      <c r="CD864"/>
      <c r="CE864"/>
      <c r="CF864"/>
      <c r="CG864"/>
      <c r="CH864"/>
      <c r="CI864"/>
      <c r="CJ864"/>
      <c r="CK864"/>
      <c r="CL864"/>
      <c r="CM864"/>
      <c r="CN864"/>
      <c r="CO864"/>
      <c r="CP864"/>
      <c r="CQ864"/>
      <c r="CR864"/>
      <c r="CS864"/>
      <c r="CT864"/>
      <c r="CU864"/>
      <c r="CV864"/>
      <c r="CW864"/>
      <c r="CX864"/>
      <c r="CY864"/>
      <c r="CZ864"/>
      <c r="DA864"/>
      <c r="DB864"/>
      <c r="DC864"/>
      <c r="DD864"/>
      <c r="DE864"/>
      <c r="DF864"/>
      <c r="DG864"/>
      <c r="DH864"/>
      <c r="DI864"/>
      <c r="DJ864"/>
      <c r="DK864"/>
      <c r="DL864"/>
      <c r="DM864"/>
      <c r="DN864"/>
      <c r="DO864"/>
      <c r="DP864"/>
      <c r="DQ864"/>
      <c r="DR864"/>
      <c r="DS864"/>
      <c r="DT864"/>
      <c r="DU864"/>
      <c r="DV864"/>
      <c r="DW864"/>
      <c r="DX864"/>
      <c r="DY864"/>
      <c r="DZ864"/>
      <c r="EA864"/>
      <c r="EB864"/>
      <c r="EC864"/>
      <c r="ED864"/>
      <c r="EE864"/>
      <c r="EF864"/>
      <c r="EG864"/>
      <c r="EH864"/>
      <c r="EI864"/>
      <c r="EJ864"/>
      <c r="EK864"/>
      <c r="EL864"/>
      <c r="EM864"/>
    </row>
    <row r="865" spans="1:143" x14ac:dyDescent="0.45">
      <c r="A865" s="26"/>
      <c r="B865" s="12" t="s">
        <v>31</v>
      </c>
      <c r="C865" s="12"/>
      <c r="D865" s="12" t="s">
        <v>120</v>
      </c>
      <c r="E865" s="13">
        <v>5</v>
      </c>
      <c r="F865" s="13">
        <v>5</v>
      </c>
      <c r="G865" s="13">
        <f t="shared" si="13"/>
        <v>0</v>
      </c>
      <c r="H865" s="13"/>
    </row>
    <row r="866" spans="1:143" x14ac:dyDescent="0.45">
      <c r="A866" s="11"/>
      <c r="B866" s="12" t="s">
        <v>31</v>
      </c>
      <c r="C866" s="12"/>
      <c r="D866" s="12" t="s">
        <v>121</v>
      </c>
      <c r="E866" s="13">
        <v>1</v>
      </c>
      <c r="F866" s="13">
        <v>1</v>
      </c>
      <c r="G866" s="13">
        <f t="shared" si="13"/>
        <v>0</v>
      </c>
      <c r="H866" s="13"/>
    </row>
    <row r="867" spans="1:143" x14ac:dyDescent="0.45">
      <c r="A867" s="11"/>
      <c r="B867" s="12" t="s">
        <v>31</v>
      </c>
      <c r="C867" s="12"/>
      <c r="D867" s="12" t="s">
        <v>53</v>
      </c>
      <c r="E867" s="13">
        <v>2</v>
      </c>
      <c r="F867" s="13">
        <v>3</v>
      </c>
      <c r="G867" s="13">
        <f t="shared" si="13"/>
        <v>1</v>
      </c>
      <c r="H867" s="13"/>
    </row>
    <row r="868" spans="1:143" x14ac:dyDescent="0.45">
      <c r="A868" s="11"/>
      <c r="B868" s="12" t="s">
        <v>31</v>
      </c>
      <c r="C868" s="12"/>
      <c r="D868" s="12" t="s">
        <v>124</v>
      </c>
      <c r="E868" s="13">
        <v>2</v>
      </c>
      <c r="F868" s="13">
        <v>2</v>
      </c>
      <c r="G868" s="13">
        <f t="shared" si="13"/>
        <v>0</v>
      </c>
      <c r="H868" s="13"/>
    </row>
    <row r="869" spans="1:143" x14ac:dyDescent="0.45">
      <c r="A869" s="11"/>
      <c r="B869" s="12"/>
      <c r="C869" s="12"/>
      <c r="D869" s="14" t="s">
        <v>1294</v>
      </c>
      <c r="E869" s="13">
        <v>1</v>
      </c>
      <c r="F869" s="13">
        <v>1</v>
      </c>
      <c r="G869" s="13">
        <f t="shared" si="13"/>
        <v>0</v>
      </c>
      <c r="H869" s="13"/>
    </row>
    <row r="870" spans="1:143" x14ac:dyDescent="0.45">
      <c r="A870" s="11"/>
      <c r="B870" s="12" t="s">
        <v>31</v>
      </c>
      <c r="C870" s="12"/>
      <c r="D870" s="12" t="s">
        <v>358</v>
      </c>
      <c r="E870" s="13">
        <v>2</v>
      </c>
      <c r="F870" s="13">
        <v>2</v>
      </c>
      <c r="G870" s="13">
        <f t="shared" si="13"/>
        <v>0</v>
      </c>
      <c r="H870" s="13"/>
    </row>
    <row r="871" spans="1:143" x14ac:dyDescent="0.45">
      <c r="A871" s="11"/>
      <c r="B871" s="12"/>
      <c r="C871" s="12"/>
      <c r="D871" s="14" t="s">
        <v>626</v>
      </c>
      <c r="E871" s="13">
        <v>3</v>
      </c>
      <c r="F871" s="13">
        <v>3</v>
      </c>
      <c r="G871" s="13">
        <f t="shared" si="13"/>
        <v>0</v>
      </c>
      <c r="H871" s="13"/>
    </row>
    <row r="872" spans="1:143" x14ac:dyDescent="0.45">
      <c r="A872" s="11"/>
      <c r="B872" s="12"/>
      <c r="C872" s="12"/>
      <c r="D872" s="14" t="s">
        <v>1163</v>
      </c>
      <c r="E872" s="13">
        <v>2</v>
      </c>
      <c r="F872" s="13">
        <v>2</v>
      </c>
      <c r="G872" s="13">
        <f t="shared" si="13"/>
        <v>0</v>
      </c>
      <c r="H872" s="13"/>
    </row>
    <row r="873" spans="1:143" x14ac:dyDescent="0.45">
      <c r="A873" s="11"/>
      <c r="B873" s="12" t="s">
        <v>31</v>
      </c>
      <c r="C873" s="12"/>
      <c r="D873" s="12" t="s">
        <v>24</v>
      </c>
      <c r="E873" s="13">
        <v>40</v>
      </c>
      <c r="F873" s="13">
        <v>40</v>
      </c>
      <c r="G873" s="13">
        <f t="shared" si="13"/>
        <v>0</v>
      </c>
      <c r="H873" s="13"/>
    </row>
    <row r="874" spans="1:143" s="48" customFormat="1" x14ac:dyDescent="0.45">
      <c r="A874" s="26"/>
      <c r="B874" s="12" t="s">
        <v>31</v>
      </c>
      <c r="C874" s="12"/>
      <c r="D874" s="12" t="s">
        <v>25</v>
      </c>
      <c r="E874" s="13">
        <v>19</v>
      </c>
      <c r="F874" s="13">
        <v>19</v>
      </c>
      <c r="G874" s="13">
        <f t="shared" si="13"/>
        <v>0</v>
      </c>
      <c r="H874" s="13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  <c r="CB874"/>
      <c r="CC874"/>
      <c r="CD874"/>
      <c r="CE874"/>
      <c r="CF874"/>
      <c r="CG874"/>
      <c r="CH874"/>
      <c r="CI874"/>
      <c r="CJ874"/>
      <c r="CK874"/>
      <c r="CL874"/>
      <c r="CM874"/>
      <c r="CN874"/>
      <c r="CO874"/>
      <c r="CP874"/>
      <c r="CQ874"/>
      <c r="CR874"/>
      <c r="CS874"/>
      <c r="CT874"/>
      <c r="CU874"/>
      <c r="CV874"/>
      <c r="CW874"/>
      <c r="CX874"/>
      <c r="CY874"/>
      <c r="CZ874"/>
      <c r="DA874"/>
      <c r="DB874"/>
      <c r="DC874"/>
      <c r="DD874"/>
      <c r="DE874"/>
      <c r="DF874"/>
      <c r="DG874"/>
      <c r="DH874"/>
      <c r="DI874"/>
      <c r="DJ874"/>
      <c r="DK874"/>
      <c r="DL874"/>
      <c r="DM874"/>
      <c r="DN874"/>
      <c r="DO874"/>
      <c r="DP874"/>
      <c r="DQ874"/>
      <c r="DR874"/>
      <c r="DS874"/>
      <c r="DT874"/>
      <c r="DU874"/>
      <c r="DV874"/>
      <c r="DW874"/>
      <c r="DX874"/>
      <c r="DY874"/>
      <c r="DZ874"/>
      <c r="EA874"/>
      <c r="EB874"/>
      <c r="EC874"/>
      <c r="ED874"/>
      <c r="EE874"/>
      <c r="EF874"/>
      <c r="EG874"/>
      <c r="EH874"/>
      <c r="EI874"/>
      <c r="EJ874"/>
      <c r="EK874"/>
      <c r="EL874"/>
      <c r="EM874"/>
    </row>
    <row r="875" spans="1:143" x14ac:dyDescent="0.45">
      <c r="A875" s="11"/>
      <c r="B875" s="12" t="s">
        <v>31</v>
      </c>
      <c r="C875" s="12"/>
      <c r="D875" s="12" t="s">
        <v>135</v>
      </c>
      <c r="E875" s="13">
        <v>1</v>
      </c>
      <c r="F875" s="13">
        <v>1</v>
      </c>
      <c r="G875" s="13">
        <f t="shared" si="13"/>
        <v>0</v>
      </c>
      <c r="H875" s="13"/>
    </row>
    <row r="876" spans="1:143" s="48" customFormat="1" x14ac:dyDescent="0.45">
      <c r="A876" s="11"/>
      <c r="B876" s="12" t="s">
        <v>31</v>
      </c>
      <c r="C876" s="12"/>
      <c r="D876" s="12" t="s">
        <v>56</v>
      </c>
      <c r="E876" s="13">
        <v>5</v>
      </c>
      <c r="F876" s="13">
        <v>5</v>
      </c>
      <c r="G876" s="13">
        <f t="shared" si="13"/>
        <v>0</v>
      </c>
      <c r="H876" s="13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  <c r="CB876"/>
      <c r="CC876"/>
      <c r="CD876"/>
      <c r="CE876"/>
      <c r="CF876"/>
      <c r="CG876"/>
      <c r="CH876"/>
      <c r="CI876"/>
      <c r="CJ876"/>
      <c r="CK876"/>
      <c r="CL876"/>
      <c r="CM876"/>
      <c r="CN876"/>
      <c r="CO876"/>
      <c r="CP876"/>
      <c r="CQ876"/>
      <c r="CR876"/>
      <c r="CS876"/>
      <c r="CT876"/>
      <c r="CU876"/>
      <c r="CV876"/>
      <c r="CW876"/>
      <c r="CX876"/>
      <c r="CY876"/>
      <c r="CZ876"/>
      <c r="DA876"/>
      <c r="DB876"/>
      <c r="DC876"/>
      <c r="DD876"/>
      <c r="DE876"/>
      <c r="DF876"/>
      <c r="DG876"/>
      <c r="DH876"/>
      <c r="DI876"/>
      <c r="DJ876"/>
      <c r="DK876"/>
      <c r="DL876"/>
      <c r="DM876"/>
      <c r="DN876"/>
      <c r="DO876"/>
      <c r="DP876"/>
      <c r="DQ876"/>
      <c r="DR876"/>
      <c r="DS876"/>
      <c r="DT876"/>
      <c r="DU876"/>
      <c r="DV876"/>
      <c r="DW876"/>
      <c r="DX876"/>
      <c r="DY876"/>
      <c r="DZ876"/>
      <c r="EA876"/>
      <c r="EB876"/>
      <c r="EC876"/>
      <c r="ED876"/>
      <c r="EE876"/>
      <c r="EF876"/>
      <c r="EG876"/>
      <c r="EH876"/>
      <c r="EI876"/>
      <c r="EJ876"/>
      <c r="EK876"/>
      <c r="EL876"/>
      <c r="EM876"/>
    </row>
    <row r="877" spans="1:143" x14ac:dyDescent="0.45">
      <c r="A877" s="11"/>
      <c r="B877" s="12"/>
      <c r="C877" s="12"/>
      <c r="D877" s="14" t="s">
        <v>1066</v>
      </c>
      <c r="E877" s="13">
        <v>3</v>
      </c>
      <c r="F877" s="13">
        <v>3</v>
      </c>
      <c r="G877" s="13">
        <f t="shared" si="13"/>
        <v>0</v>
      </c>
      <c r="H877" s="13"/>
    </row>
    <row r="878" spans="1:143" s="48" customFormat="1" x14ac:dyDescent="0.45">
      <c r="A878" s="11"/>
      <c r="B878" s="12"/>
      <c r="C878" s="12"/>
      <c r="D878" s="14" t="s">
        <v>1132</v>
      </c>
      <c r="E878" s="13">
        <v>124</v>
      </c>
      <c r="F878" s="13">
        <v>124</v>
      </c>
      <c r="G878" s="13">
        <f t="shared" si="13"/>
        <v>0</v>
      </c>
      <c r="H878" s="13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  <c r="CB878"/>
      <c r="CC878"/>
      <c r="CD878"/>
      <c r="CE878"/>
      <c r="CF878"/>
      <c r="CG878"/>
      <c r="CH878"/>
      <c r="CI878"/>
      <c r="CJ878"/>
      <c r="CK878"/>
      <c r="CL878"/>
      <c r="CM878"/>
      <c r="CN878"/>
      <c r="CO878"/>
      <c r="CP878"/>
      <c r="CQ878"/>
      <c r="CR878"/>
      <c r="CS878"/>
      <c r="CT878"/>
      <c r="CU878"/>
      <c r="CV878"/>
      <c r="CW878"/>
      <c r="CX878"/>
      <c r="CY878"/>
      <c r="CZ878"/>
      <c r="DA878"/>
      <c r="DB878"/>
      <c r="DC878"/>
      <c r="DD878"/>
      <c r="DE878"/>
      <c r="DF878"/>
      <c r="DG878"/>
      <c r="DH878"/>
      <c r="DI878"/>
      <c r="DJ878"/>
      <c r="DK878"/>
      <c r="DL878"/>
      <c r="DM878"/>
      <c r="DN878"/>
      <c r="DO878"/>
      <c r="DP878"/>
      <c r="DQ878"/>
      <c r="DR878"/>
      <c r="DS878"/>
      <c r="DT878"/>
      <c r="DU878"/>
      <c r="DV878"/>
      <c r="DW878"/>
      <c r="DX878"/>
      <c r="DY878"/>
      <c r="DZ878"/>
      <c r="EA878"/>
      <c r="EB878"/>
      <c r="EC878"/>
      <c r="ED878"/>
      <c r="EE878"/>
      <c r="EF878"/>
      <c r="EG878"/>
      <c r="EH878"/>
      <c r="EI878"/>
      <c r="EJ878"/>
      <c r="EK878"/>
      <c r="EL878"/>
      <c r="EM878"/>
    </row>
    <row r="879" spans="1:143" x14ac:dyDescent="0.45">
      <c r="A879" s="11"/>
      <c r="B879" s="12"/>
      <c r="C879" s="12"/>
      <c r="D879" s="14" t="s">
        <v>1141</v>
      </c>
      <c r="E879" s="13">
        <v>124</v>
      </c>
      <c r="F879" s="13">
        <v>124</v>
      </c>
      <c r="G879" s="13">
        <f t="shared" si="13"/>
        <v>0</v>
      </c>
      <c r="H879" s="13"/>
    </row>
    <row r="880" spans="1:143" s="48" customFormat="1" x14ac:dyDescent="0.45">
      <c r="A880" s="11"/>
      <c r="B880" s="12"/>
      <c r="C880" s="12"/>
      <c r="D880" s="14" t="s">
        <v>1152</v>
      </c>
      <c r="E880" s="13">
        <v>87</v>
      </c>
      <c r="F880" s="13">
        <v>87</v>
      </c>
      <c r="G880" s="13">
        <f t="shared" si="13"/>
        <v>0</v>
      </c>
      <c r="H880" s="13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  <c r="CB880"/>
      <c r="CC880"/>
      <c r="CD880"/>
      <c r="CE880"/>
      <c r="CF880"/>
      <c r="CG880"/>
      <c r="CH880"/>
      <c r="CI880"/>
      <c r="CJ880"/>
      <c r="CK880"/>
      <c r="CL880"/>
      <c r="CM880"/>
      <c r="CN880"/>
      <c r="CO880"/>
      <c r="CP880"/>
      <c r="CQ880"/>
      <c r="CR880"/>
      <c r="CS880"/>
      <c r="CT880"/>
      <c r="CU880"/>
      <c r="CV880"/>
      <c r="CW880"/>
      <c r="CX880"/>
      <c r="CY880"/>
      <c r="CZ880"/>
      <c r="DA880"/>
      <c r="DB880"/>
      <c r="DC880"/>
      <c r="DD880"/>
      <c r="DE880"/>
      <c r="DF880"/>
      <c r="DG880"/>
      <c r="DH880"/>
      <c r="DI880"/>
      <c r="DJ880"/>
      <c r="DK880"/>
      <c r="DL880"/>
      <c r="DM880"/>
      <c r="DN880"/>
      <c r="DO880"/>
      <c r="DP880"/>
      <c r="DQ880"/>
      <c r="DR880"/>
      <c r="DS880"/>
      <c r="DT880"/>
      <c r="DU880"/>
      <c r="DV880"/>
      <c r="DW880"/>
      <c r="DX880"/>
      <c r="DY880"/>
      <c r="DZ880"/>
      <c r="EA880"/>
      <c r="EB880"/>
      <c r="EC880"/>
      <c r="ED880"/>
      <c r="EE880"/>
      <c r="EF880"/>
      <c r="EG880"/>
      <c r="EH880"/>
      <c r="EI880"/>
      <c r="EJ880"/>
      <c r="EK880"/>
      <c r="EL880"/>
      <c r="EM880"/>
    </row>
    <row r="881" spans="1:143" x14ac:dyDescent="0.45">
      <c r="A881" s="15">
        <v>21040</v>
      </c>
      <c r="B881" s="43" t="s">
        <v>440</v>
      </c>
      <c r="C881" s="49" t="s">
        <v>441</v>
      </c>
      <c r="D881" s="17"/>
      <c r="E881" s="10">
        <v>981</v>
      </c>
      <c r="F881" s="10">
        <v>981</v>
      </c>
      <c r="G881" s="10">
        <f t="shared" si="13"/>
        <v>0</v>
      </c>
      <c r="H881" s="18">
        <v>617</v>
      </c>
    </row>
    <row r="882" spans="1:143" s="48" customFormat="1" x14ac:dyDescent="0.45">
      <c r="A882" s="29">
        <v>21041</v>
      </c>
      <c r="B882" s="12" t="s">
        <v>442</v>
      </c>
      <c r="C882" s="12" t="s">
        <v>443</v>
      </c>
      <c r="D882" s="12" t="s">
        <v>104</v>
      </c>
      <c r="E882" s="22">
        <v>1</v>
      </c>
      <c r="F882" s="22">
        <v>1</v>
      </c>
      <c r="G882" s="13">
        <f t="shared" si="13"/>
        <v>0</v>
      </c>
      <c r="H882" s="2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  <c r="CB882"/>
      <c r="CC882"/>
      <c r="CD882"/>
      <c r="CE882"/>
      <c r="CF882"/>
      <c r="CG882"/>
      <c r="CH882"/>
      <c r="CI882"/>
      <c r="CJ882"/>
      <c r="CK882"/>
      <c r="CL882"/>
      <c r="CM882"/>
      <c r="CN882"/>
      <c r="CO882"/>
      <c r="CP882"/>
      <c r="CQ882"/>
      <c r="CR882"/>
      <c r="CS882"/>
      <c r="CT882"/>
      <c r="CU882"/>
      <c r="CV882"/>
      <c r="CW882"/>
      <c r="CX882"/>
      <c r="CY882"/>
      <c r="CZ882"/>
      <c r="DA882"/>
      <c r="DB882"/>
      <c r="DC882"/>
      <c r="DD882"/>
      <c r="DE882"/>
      <c r="DF882"/>
      <c r="DG882"/>
      <c r="DH882"/>
      <c r="DI882"/>
      <c r="DJ882"/>
      <c r="DK882"/>
      <c r="DL882"/>
      <c r="DM882"/>
      <c r="DN882"/>
      <c r="DO882"/>
      <c r="DP882"/>
      <c r="DQ882"/>
      <c r="DR882"/>
      <c r="DS882"/>
      <c r="DT882"/>
      <c r="DU882"/>
      <c r="DV882"/>
      <c r="DW882"/>
      <c r="DX882"/>
      <c r="DY882"/>
      <c r="DZ882"/>
      <c r="EA882"/>
      <c r="EB882"/>
      <c r="EC882"/>
      <c r="ED882"/>
      <c r="EE882"/>
      <c r="EF882"/>
      <c r="EG882"/>
      <c r="EH882"/>
      <c r="EI882"/>
      <c r="EJ882"/>
      <c r="EK882"/>
      <c r="EL882"/>
      <c r="EM882"/>
    </row>
    <row r="883" spans="1:143" x14ac:dyDescent="0.45">
      <c r="A883" s="29"/>
      <c r="B883" s="12" t="s">
        <v>31</v>
      </c>
      <c r="C883" s="12"/>
      <c r="D883" s="12" t="s">
        <v>22</v>
      </c>
      <c r="E883" s="22">
        <v>5</v>
      </c>
      <c r="F883" s="22">
        <v>5</v>
      </c>
      <c r="G883" s="13">
        <f t="shared" si="13"/>
        <v>0</v>
      </c>
      <c r="H883" s="22"/>
    </row>
    <row r="884" spans="1:143" x14ac:dyDescent="0.45">
      <c r="A884" s="29"/>
      <c r="B884" s="12"/>
      <c r="C884" s="12"/>
      <c r="D884" s="14" t="s">
        <v>23</v>
      </c>
      <c r="E884" s="22">
        <v>1</v>
      </c>
      <c r="F884" s="22">
        <v>1</v>
      </c>
      <c r="G884" s="13">
        <f t="shared" si="13"/>
        <v>0</v>
      </c>
      <c r="H884" s="22"/>
    </row>
    <row r="885" spans="1:143" x14ac:dyDescent="0.45">
      <c r="A885" s="29"/>
      <c r="B885" s="12"/>
      <c r="C885" s="12"/>
      <c r="D885" s="14" t="s">
        <v>42</v>
      </c>
      <c r="E885" s="22">
        <v>1</v>
      </c>
      <c r="F885" s="22">
        <v>1</v>
      </c>
      <c r="G885" s="13">
        <f t="shared" si="13"/>
        <v>0</v>
      </c>
      <c r="H885" s="22"/>
    </row>
    <row r="886" spans="1:143" x14ac:dyDescent="0.45">
      <c r="A886" s="27"/>
      <c r="B886" s="12" t="s">
        <v>31</v>
      </c>
      <c r="C886" s="12"/>
      <c r="D886" s="12" t="s">
        <v>270</v>
      </c>
      <c r="E886" s="22">
        <v>17</v>
      </c>
      <c r="F886" s="22">
        <v>17</v>
      </c>
      <c r="G886" s="13">
        <f t="shared" si="13"/>
        <v>0</v>
      </c>
      <c r="H886" s="22"/>
    </row>
    <row r="887" spans="1:143" x14ac:dyDescent="0.45">
      <c r="A887" s="27"/>
      <c r="B887" s="12"/>
      <c r="C887" s="12"/>
      <c r="D887" s="14" t="s">
        <v>1328</v>
      </c>
      <c r="E887" s="22">
        <v>6</v>
      </c>
      <c r="F887" s="22">
        <v>6</v>
      </c>
      <c r="G887" s="13">
        <f t="shared" si="13"/>
        <v>0</v>
      </c>
      <c r="H887" s="22"/>
    </row>
    <row r="888" spans="1:143" x14ac:dyDescent="0.45">
      <c r="A888" s="27"/>
      <c r="B888" s="12"/>
      <c r="C888" s="12"/>
      <c r="D888" s="14" t="s">
        <v>1232</v>
      </c>
      <c r="E888" s="22">
        <v>1</v>
      </c>
      <c r="F888" s="22">
        <v>1</v>
      </c>
      <c r="G888" s="13">
        <f t="shared" si="13"/>
        <v>0</v>
      </c>
      <c r="H888" s="22"/>
    </row>
    <row r="889" spans="1:143" x14ac:dyDescent="0.45">
      <c r="A889" s="27"/>
      <c r="B889" s="12"/>
      <c r="C889" s="12"/>
      <c r="D889" s="14" t="s">
        <v>1266</v>
      </c>
      <c r="E889" s="22">
        <v>1</v>
      </c>
      <c r="F889" s="22">
        <v>1</v>
      </c>
      <c r="G889" s="13">
        <f t="shared" si="13"/>
        <v>0</v>
      </c>
      <c r="H889" s="22"/>
    </row>
    <row r="890" spans="1:143" x14ac:dyDescent="0.45">
      <c r="A890" s="27"/>
      <c r="B890" s="12"/>
      <c r="C890" s="12"/>
      <c r="D890" s="14" t="s">
        <v>1153</v>
      </c>
      <c r="E890" s="22">
        <v>2</v>
      </c>
      <c r="F890" s="22">
        <v>2</v>
      </c>
      <c r="G890" s="13">
        <f t="shared" si="13"/>
        <v>0</v>
      </c>
      <c r="H890" s="22"/>
    </row>
    <row r="891" spans="1:143" x14ac:dyDescent="0.45">
      <c r="A891" s="27"/>
      <c r="B891" s="12" t="s">
        <v>31</v>
      </c>
      <c r="C891" s="12"/>
      <c r="D891" s="12" t="s">
        <v>51</v>
      </c>
      <c r="E891" s="22">
        <v>157</v>
      </c>
      <c r="F891" s="22">
        <v>160</v>
      </c>
      <c r="G891" s="13">
        <f t="shared" si="13"/>
        <v>3</v>
      </c>
      <c r="H891" s="22"/>
    </row>
    <row r="892" spans="1:143" x14ac:dyDescent="0.45">
      <c r="A892" s="29"/>
      <c r="B892" s="12" t="s">
        <v>31</v>
      </c>
      <c r="C892" s="12"/>
      <c r="D892" s="12" t="s">
        <v>33</v>
      </c>
      <c r="E892" s="22">
        <v>21</v>
      </c>
      <c r="F892" s="22">
        <v>21</v>
      </c>
      <c r="G892" s="13">
        <f t="shared" si="13"/>
        <v>0</v>
      </c>
      <c r="H892" s="22"/>
    </row>
    <row r="893" spans="1:143" x14ac:dyDescent="0.45">
      <c r="A893" s="27"/>
      <c r="B893" s="12" t="s">
        <v>31</v>
      </c>
      <c r="C893" s="12"/>
      <c r="D893" s="12" t="s">
        <v>444</v>
      </c>
      <c r="E893" s="22">
        <v>1</v>
      </c>
      <c r="F893" s="22">
        <v>1</v>
      </c>
      <c r="G893" s="13">
        <f t="shared" si="13"/>
        <v>0</v>
      </c>
      <c r="H893" s="22"/>
    </row>
    <row r="894" spans="1:143" x14ac:dyDescent="0.45">
      <c r="A894" s="29"/>
      <c r="B894" s="12" t="s">
        <v>31</v>
      </c>
      <c r="C894" s="12"/>
      <c r="D894" s="12" t="s">
        <v>141</v>
      </c>
      <c r="E894" s="22">
        <v>6</v>
      </c>
      <c r="F894" s="22">
        <v>6</v>
      </c>
      <c r="G894" s="13">
        <f t="shared" si="13"/>
        <v>0</v>
      </c>
      <c r="H894" s="22"/>
    </row>
    <row r="895" spans="1:143" s="48" customFormat="1" x14ac:dyDescent="0.45">
      <c r="A895" s="29"/>
      <c r="B895" s="12"/>
      <c r="C895" s="12"/>
      <c r="D895" s="14" t="s">
        <v>1095</v>
      </c>
      <c r="E895" s="22">
        <v>2</v>
      </c>
      <c r="F895" s="22">
        <v>2</v>
      </c>
      <c r="G895" s="13">
        <f t="shared" si="13"/>
        <v>0</v>
      </c>
      <c r="H895" s="22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  <c r="CB895"/>
      <c r="CC895"/>
      <c r="CD895"/>
      <c r="CE895"/>
      <c r="CF895"/>
      <c r="CG895"/>
      <c r="CH895"/>
      <c r="CI895"/>
      <c r="CJ895"/>
      <c r="CK895"/>
      <c r="CL895"/>
      <c r="CM895"/>
      <c r="CN895"/>
      <c r="CO895"/>
      <c r="CP895"/>
      <c r="CQ895"/>
      <c r="CR895"/>
      <c r="CS895"/>
      <c r="CT895"/>
      <c r="CU895"/>
      <c r="CV895"/>
      <c r="CW895"/>
      <c r="CX895"/>
      <c r="CY895"/>
      <c r="CZ895"/>
      <c r="DA895"/>
      <c r="DB895"/>
      <c r="DC895"/>
      <c r="DD895"/>
      <c r="DE895"/>
      <c r="DF895"/>
      <c r="DG895"/>
      <c r="DH895"/>
      <c r="DI895"/>
      <c r="DJ895"/>
      <c r="DK895"/>
      <c r="DL895"/>
      <c r="DM895"/>
      <c r="DN895"/>
      <c r="DO895"/>
      <c r="DP895"/>
      <c r="DQ895"/>
      <c r="DR895"/>
      <c r="DS895"/>
      <c r="DT895"/>
      <c r="DU895"/>
      <c r="DV895"/>
      <c r="DW895"/>
      <c r="DX895"/>
      <c r="DY895"/>
      <c r="DZ895"/>
      <c r="EA895"/>
      <c r="EB895"/>
      <c r="EC895"/>
      <c r="ED895"/>
      <c r="EE895"/>
      <c r="EF895"/>
      <c r="EG895"/>
      <c r="EH895"/>
      <c r="EI895"/>
      <c r="EJ895"/>
      <c r="EK895"/>
      <c r="EL895"/>
      <c r="EM895"/>
    </row>
    <row r="896" spans="1:143" x14ac:dyDescent="0.45">
      <c r="A896" s="29"/>
      <c r="B896" s="12"/>
      <c r="C896" s="12"/>
      <c r="D896" s="14" t="s">
        <v>524</v>
      </c>
      <c r="E896" s="22">
        <v>3</v>
      </c>
      <c r="F896" s="22">
        <v>3</v>
      </c>
      <c r="G896" s="13">
        <f t="shared" si="13"/>
        <v>0</v>
      </c>
      <c r="H896" s="22"/>
    </row>
    <row r="897" spans="1:8" x14ac:dyDescent="0.45">
      <c r="A897" s="29"/>
      <c r="B897" s="12" t="s">
        <v>31</v>
      </c>
      <c r="C897" s="12"/>
      <c r="D897" s="12" t="s">
        <v>69</v>
      </c>
      <c r="E897" s="22">
        <v>12</v>
      </c>
      <c r="F897" s="22">
        <v>12</v>
      </c>
      <c r="G897" s="13">
        <f t="shared" si="13"/>
        <v>0</v>
      </c>
      <c r="H897" s="22"/>
    </row>
    <row r="898" spans="1:8" x14ac:dyDescent="0.45">
      <c r="A898" s="29"/>
      <c r="B898" s="12"/>
      <c r="C898" s="12"/>
      <c r="D898" s="14" t="s">
        <v>1000</v>
      </c>
      <c r="E898" s="22">
        <v>2</v>
      </c>
      <c r="F898" s="22">
        <v>2</v>
      </c>
      <c r="G898" s="13">
        <f t="shared" si="13"/>
        <v>0</v>
      </c>
      <c r="H898" s="22"/>
    </row>
    <row r="899" spans="1:8" x14ac:dyDescent="0.45">
      <c r="A899" s="29"/>
      <c r="B899" s="12"/>
      <c r="C899" s="12"/>
      <c r="D899" s="14" t="s">
        <v>109</v>
      </c>
      <c r="E899" s="22">
        <v>1</v>
      </c>
      <c r="F899" s="22">
        <v>1</v>
      </c>
      <c r="G899" s="13">
        <f t="shared" si="13"/>
        <v>0</v>
      </c>
      <c r="H899" s="22"/>
    </row>
    <row r="900" spans="1:8" x14ac:dyDescent="0.45">
      <c r="A900" s="29"/>
      <c r="B900" s="12"/>
      <c r="C900" s="12"/>
      <c r="D900" s="14" t="s">
        <v>1085</v>
      </c>
      <c r="E900" s="22">
        <v>1</v>
      </c>
      <c r="F900" s="22">
        <v>1</v>
      </c>
      <c r="G900" s="13">
        <f t="shared" si="13"/>
        <v>0</v>
      </c>
      <c r="H900" s="22"/>
    </row>
    <row r="901" spans="1:8" x14ac:dyDescent="0.45">
      <c r="A901" s="29"/>
      <c r="B901" s="12"/>
      <c r="C901" s="12"/>
      <c r="D901" s="14" t="s">
        <v>24</v>
      </c>
      <c r="E901" s="22">
        <v>2</v>
      </c>
      <c r="F901" s="22">
        <v>2</v>
      </c>
      <c r="G901" s="13">
        <f t="shared" ref="G901:G964" si="14">F901-E901</f>
        <v>0</v>
      </c>
      <c r="H901" s="22"/>
    </row>
    <row r="902" spans="1:8" x14ac:dyDescent="0.45">
      <c r="A902" s="29"/>
      <c r="B902" s="12" t="s">
        <v>31</v>
      </c>
      <c r="C902" s="12"/>
      <c r="D902" s="12" t="s">
        <v>56</v>
      </c>
      <c r="E902" s="22">
        <v>1</v>
      </c>
      <c r="F902" s="22">
        <v>1</v>
      </c>
      <c r="G902" s="13">
        <f t="shared" si="14"/>
        <v>0</v>
      </c>
      <c r="H902" s="22"/>
    </row>
    <row r="903" spans="1:8" x14ac:dyDescent="0.45">
      <c r="A903" s="15">
        <v>21041</v>
      </c>
      <c r="B903" s="43" t="s">
        <v>445</v>
      </c>
      <c r="C903" s="49" t="s">
        <v>446</v>
      </c>
      <c r="D903" s="17"/>
      <c r="E903" s="18">
        <v>244</v>
      </c>
      <c r="F903" s="18">
        <v>247</v>
      </c>
      <c r="G903" s="10">
        <f t="shared" si="14"/>
        <v>3</v>
      </c>
      <c r="H903" s="18">
        <v>140</v>
      </c>
    </row>
    <row r="904" spans="1:8" x14ac:dyDescent="0.45">
      <c r="A904" s="26">
        <v>21042</v>
      </c>
      <c r="B904" s="12" t="s">
        <v>447</v>
      </c>
      <c r="C904" s="12" t="s">
        <v>448</v>
      </c>
      <c r="D904" s="12" t="s">
        <v>167</v>
      </c>
      <c r="E904" s="13">
        <v>1</v>
      </c>
      <c r="F904" s="13">
        <v>1</v>
      </c>
      <c r="G904" s="13">
        <f t="shared" si="14"/>
        <v>0</v>
      </c>
      <c r="H904" s="13"/>
    </row>
    <row r="905" spans="1:8" x14ac:dyDescent="0.45">
      <c r="A905" s="26"/>
      <c r="B905" s="12"/>
      <c r="C905" s="12"/>
      <c r="D905" s="14" t="s">
        <v>1308</v>
      </c>
      <c r="E905" s="13">
        <v>1</v>
      </c>
      <c r="F905" s="13">
        <v>1</v>
      </c>
      <c r="G905" s="13">
        <f t="shared" si="14"/>
        <v>0</v>
      </c>
      <c r="H905" s="13"/>
    </row>
    <row r="906" spans="1:8" x14ac:dyDescent="0.45">
      <c r="A906" s="26"/>
      <c r="B906" s="12" t="s">
        <v>31</v>
      </c>
      <c r="C906" s="12"/>
      <c r="D906" s="12" t="s">
        <v>22</v>
      </c>
      <c r="E906" s="13">
        <v>1</v>
      </c>
      <c r="F906" s="13">
        <v>1</v>
      </c>
      <c r="G906" s="13">
        <f t="shared" si="14"/>
        <v>0</v>
      </c>
      <c r="H906" s="13"/>
    </row>
    <row r="907" spans="1:8" x14ac:dyDescent="0.45">
      <c r="A907" s="26"/>
      <c r="B907" s="12"/>
      <c r="C907" s="12"/>
      <c r="D907" s="14" t="s">
        <v>23</v>
      </c>
      <c r="E907" s="13">
        <v>1</v>
      </c>
      <c r="F907" s="13">
        <v>1</v>
      </c>
      <c r="G907" s="13">
        <f t="shared" si="14"/>
        <v>0</v>
      </c>
      <c r="H907" s="13"/>
    </row>
    <row r="908" spans="1:8" x14ac:dyDescent="0.45">
      <c r="A908" s="26"/>
      <c r="B908" s="12"/>
      <c r="C908" s="12"/>
      <c r="D908" s="14" t="s">
        <v>1469</v>
      </c>
      <c r="E908" s="13">
        <v>1</v>
      </c>
      <c r="F908" s="13">
        <v>1</v>
      </c>
      <c r="G908" s="13">
        <f t="shared" si="14"/>
        <v>0</v>
      </c>
      <c r="H908" s="13"/>
    </row>
    <row r="909" spans="1:8" x14ac:dyDescent="0.45">
      <c r="A909" s="26"/>
      <c r="B909" s="12"/>
      <c r="C909" s="12"/>
      <c r="D909" s="14" t="s">
        <v>1309</v>
      </c>
      <c r="E909" s="13">
        <v>3</v>
      </c>
      <c r="F909" s="13">
        <v>3</v>
      </c>
      <c r="G909" s="13">
        <f t="shared" si="14"/>
        <v>0</v>
      </c>
      <c r="H909" s="13"/>
    </row>
    <row r="910" spans="1:8" x14ac:dyDescent="0.45">
      <c r="A910" s="26"/>
      <c r="B910" s="12"/>
      <c r="C910" s="12"/>
      <c r="D910" s="14" t="s">
        <v>1156</v>
      </c>
      <c r="E910" s="13">
        <v>3</v>
      </c>
      <c r="F910" s="13">
        <v>3</v>
      </c>
      <c r="G910" s="13">
        <f t="shared" si="14"/>
        <v>0</v>
      </c>
      <c r="H910" s="13"/>
    </row>
    <row r="911" spans="1:8" x14ac:dyDescent="0.45">
      <c r="A911" s="26"/>
      <c r="B911" s="12" t="s">
        <v>31</v>
      </c>
      <c r="C911" s="12"/>
      <c r="D911" s="12" t="s">
        <v>51</v>
      </c>
      <c r="E911" s="13">
        <v>47</v>
      </c>
      <c r="F911" s="13">
        <v>49</v>
      </c>
      <c r="G911" s="13">
        <f t="shared" si="14"/>
        <v>2</v>
      </c>
      <c r="H911" s="13"/>
    </row>
    <row r="912" spans="1:8" x14ac:dyDescent="0.45">
      <c r="A912" s="26"/>
      <c r="B912" s="12"/>
      <c r="C912" s="12"/>
      <c r="D912" s="14" t="s">
        <v>1095</v>
      </c>
      <c r="E912" s="13">
        <v>2</v>
      </c>
      <c r="F912" s="13">
        <v>2</v>
      </c>
      <c r="G912" s="13">
        <f t="shared" si="14"/>
        <v>0</v>
      </c>
      <c r="H912" s="13"/>
    </row>
    <row r="913" spans="1:8" x14ac:dyDescent="0.45">
      <c r="A913" s="27"/>
      <c r="B913" s="12" t="s">
        <v>31</v>
      </c>
      <c r="C913" s="12"/>
      <c r="D913" s="12" t="s">
        <v>56</v>
      </c>
      <c r="E913" s="22">
        <v>4</v>
      </c>
      <c r="F913" s="22">
        <v>4</v>
      </c>
      <c r="G913" s="13">
        <f t="shared" si="14"/>
        <v>0</v>
      </c>
      <c r="H913" s="22"/>
    </row>
    <row r="914" spans="1:8" x14ac:dyDescent="0.45">
      <c r="A914" s="27"/>
      <c r="B914" s="12"/>
      <c r="C914" s="12"/>
      <c r="D914" s="14" t="s">
        <v>1470</v>
      </c>
      <c r="E914" s="22">
        <v>1</v>
      </c>
      <c r="F914" s="22">
        <v>1</v>
      </c>
      <c r="G914" s="13">
        <f t="shared" si="14"/>
        <v>0</v>
      </c>
      <c r="H914" s="22"/>
    </row>
    <row r="915" spans="1:8" x14ac:dyDescent="0.45">
      <c r="A915" s="27"/>
      <c r="B915" s="12"/>
      <c r="C915" s="12"/>
      <c r="D915" s="14" t="s">
        <v>680</v>
      </c>
      <c r="E915" s="22">
        <v>4</v>
      </c>
      <c r="F915" s="22">
        <v>4</v>
      </c>
      <c r="G915" s="13">
        <f t="shared" si="14"/>
        <v>0</v>
      </c>
      <c r="H915" s="22"/>
    </row>
    <row r="916" spans="1:8" x14ac:dyDescent="0.45">
      <c r="A916" s="11"/>
      <c r="B916" s="12" t="s">
        <v>31</v>
      </c>
      <c r="C916" s="12"/>
      <c r="D916" s="12" t="s">
        <v>449</v>
      </c>
      <c r="E916" s="13">
        <v>10</v>
      </c>
      <c r="F916" s="13">
        <v>11</v>
      </c>
      <c r="G916" s="13">
        <f t="shared" si="14"/>
        <v>1</v>
      </c>
      <c r="H916" s="13"/>
    </row>
    <row r="917" spans="1:8" x14ac:dyDescent="0.45">
      <c r="A917" s="11"/>
      <c r="B917" s="12" t="s">
        <v>31</v>
      </c>
      <c r="C917" s="12"/>
      <c r="D917" s="12" t="s">
        <v>137</v>
      </c>
      <c r="E917" s="13">
        <v>2</v>
      </c>
      <c r="F917" s="13">
        <v>2</v>
      </c>
      <c r="G917" s="13">
        <f t="shared" si="14"/>
        <v>0</v>
      </c>
      <c r="H917" s="13"/>
    </row>
    <row r="918" spans="1:8" x14ac:dyDescent="0.45">
      <c r="A918" s="15">
        <v>21042</v>
      </c>
      <c r="B918" s="43" t="s">
        <v>450</v>
      </c>
      <c r="C918" s="49" t="s">
        <v>451</v>
      </c>
      <c r="D918" s="17"/>
      <c r="E918" s="18">
        <v>81</v>
      </c>
      <c r="F918" s="18">
        <v>84</v>
      </c>
      <c r="G918" s="10">
        <f t="shared" si="14"/>
        <v>3</v>
      </c>
      <c r="H918" s="18">
        <v>58</v>
      </c>
    </row>
    <row r="919" spans="1:8" x14ac:dyDescent="0.45">
      <c r="A919">
        <v>59011</v>
      </c>
      <c r="B919" s="12" t="s">
        <v>31</v>
      </c>
      <c r="C919" s="12" t="s">
        <v>452</v>
      </c>
      <c r="D919" s="12" t="s">
        <v>23</v>
      </c>
      <c r="E919" s="13">
        <v>1</v>
      </c>
      <c r="F919" s="13">
        <v>1</v>
      </c>
      <c r="G919" s="13">
        <f t="shared" si="14"/>
        <v>0</v>
      </c>
      <c r="H919" s="13"/>
    </row>
    <row r="920" spans="1:8" x14ac:dyDescent="0.45">
      <c r="B920" s="12" t="s">
        <v>31</v>
      </c>
      <c r="C920" s="12"/>
      <c r="D920" s="12" t="s">
        <v>56</v>
      </c>
      <c r="E920" s="13">
        <v>1</v>
      </c>
      <c r="F920" s="13">
        <v>1</v>
      </c>
      <c r="G920" s="13">
        <f t="shared" si="14"/>
        <v>0</v>
      </c>
      <c r="H920" s="13"/>
    </row>
    <row r="921" spans="1:8" x14ac:dyDescent="0.45">
      <c r="A921" s="15">
        <v>59011</v>
      </c>
      <c r="B921" s="16" t="s">
        <v>453</v>
      </c>
      <c r="C921" s="49" t="s">
        <v>454</v>
      </c>
      <c r="D921" s="17"/>
      <c r="E921" s="18">
        <v>2</v>
      </c>
      <c r="F921" s="18">
        <v>2</v>
      </c>
      <c r="G921" s="10">
        <f t="shared" si="14"/>
        <v>0</v>
      </c>
      <c r="H921" s="18">
        <v>1</v>
      </c>
    </row>
    <row r="922" spans="1:8" x14ac:dyDescent="0.45">
      <c r="A922" s="26">
        <v>30047</v>
      </c>
      <c r="B922" s="12" t="s">
        <v>455</v>
      </c>
      <c r="C922" s="12" t="s">
        <v>455</v>
      </c>
      <c r="D922" s="12" t="s">
        <v>370</v>
      </c>
      <c r="E922" s="13">
        <v>1</v>
      </c>
      <c r="F922" s="13">
        <v>1</v>
      </c>
      <c r="G922" s="13">
        <f t="shared" si="14"/>
        <v>0</v>
      </c>
      <c r="H922" s="13"/>
    </row>
    <row r="923" spans="1:8" x14ac:dyDescent="0.45">
      <c r="A923" s="15">
        <v>30047</v>
      </c>
      <c r="B923" s="16" t="s">
        <v>456</v>
      </c>
      <c r="C923" s="49" t="s">
        <v>457</v>
      </c>
      <c r="D923" s="17"/>
      <c r="E923" s="18">
        <v>1</v>
      </c>
      <c r="F923" s="18">
        <v>1</v>
      </c>
      <c r="G923" s="10">
        <f t="shared" si="14"/>
        <v>0</v>
      </c>
      <c r="H923" s="18">
        <v>0</v>
      </c>
    </row>
    <row r="924" spans="1:8" x14ac:dyDescent="0.45">
      <c r="A924" s="26">
        <v>21043</v>
      </c>
      <c r="B924" s="12" t="s">
        <v>458</v>
      </c>
      <c r="C924" s="12" t="s">
        <v>459</v>
      </c>
      <c r="D924" s="12" t="s">
        <v>460</v>
      </c>
      <c r="E924" s="51">
        <v>3</v>
      </c>
      <c r="F924" s="51">
        <v>3</v>
      </c>
      <c r="G924" s="13">
        <f t="shared" si="14"/>
        <v>0</v>
      </c>
      <c r="H924" s="51"/>
    </row>
    <row r="925" spans="1:8" x14ac:dyDescent="0.45">
      <c r="A925" s="26"/>
      <c r="B925" s="12"/>
      <c r="C925" s="12"/>
      <c r="D925" s="14" t="s">
        <v>33</v>
      </c>
      <c r="E925" s="51">
        <v>1</v>
      </c>
      <c r="F925" s="51">
        <v>1</v>
      </c>
      <c r="G925" s="13">
        <f t="shared" si="14"/>
        <v>0</v>
      </c>
      <c r="H925" s="51"/>
    </row>
    <row r="926" spans="1:8" x14ac:dyDescent="0.45">
      <c r="A926" s="15">
        <v>21043</v>
      </c>
      <c r="B926" s="43" t="s">
        <v>461</v>
      </c>
      <c r="C926" s="49" t="s">
        <v>462</v>
      </c>
      <c r="D926" s="17"/>
      <c r="E926" s="18">
        <v>4</v>
      </c>
      <c r="F926" s="18">
        <v>4</v>
      </c>
      <c r="G926" s="10">
        <f t="shared" si="14"/>
        <v>0</v>
      </c>
      <c r="H926" s="18">
        <v>2</v>
      </c>
    </row>
    <row r="927" spans="1:8" x14ac:dyDescent="0.45">
      <c r="A927" s="11">
        <v>10028</v>
      </c>
      <c r="B927" s="12" t="s">
        <v>463</v>
      </c>
      <c r="C927" s="12" t="s">
        <v>463</v>
      </c>
      <c r="D927" s="12" t="s">
        <v>9</v>
      </c>
      <c r="E927" s="13">
        <v>1</v>
      </c>
      <c r="F927" s="13">
        <v>1</v>
      </c>
      <c r="G927" s="13">
        <f t="shared" si="14"/>
        <v>0</v>
      </c>
      <c r="H927" s="13"/>
    </row>
    <row r="928" spans="1:8" x14ac:dyDescent="0.45">
      <c r="A928" s="21">
        <v>10028</v>
      </c>
      <c r="B928" s="16" t="s">
        <v>464</v>
      </c>
      <c r="C928" s="49" t="s">
        <v>465</v>
      </c>
      <c r="D928" s="17"/>
      <c r="E928" s="18">
        <v>1</v>
      </c>
      <c r="F928" s="18">
        <v>1</v>
      </c>
      <c r="G928" s="10">
        <f t="shared" si="14"/>
        <v>0</v>
      </c>
      <c r="H928" s="18">
        <v>0</v>
      </c>
    </row>
    <row r="929" spans="1:8" x14ac:dyDescent="0.45">
      <c r="A929" s="11">
        <v>23043</v>
      </c>
      <c r="B929" s="12" t="s">
        <v>1083</v>
      </c>
      <c r="C929" s="12" t="s">
        <v>1083</v>
      </c>
      <c r="D929" s="12" t="s">
        <v>159</v>
      </c>
      <c r="E929" s="13">
        <v>1</v>
      </c>
      <c r="F929" s="13">
        <v>1</v>
      </c>
      <c r="G929" s="13">
        <f t="shared" si="14"/>
        <v>0</v>
      </c>
      <c r="H929" s="13"/>
    </row>
    <row r="930" spans="1:8" x14ac:dyDescent="0.45">
      <c r="A930" s="21">
        <v>23043</v>
      </c>
      <c r="B930" s="16" t="s">
        <v>1088</v>
      </c>
      <c r="C930" s="49" t="s">
        <v>1084</v>
      </c>
      <c r="D930" s="17"/>
      <c r="E930" s="18">
        <v>1</v>
      </c>
      <c r="F930" s="18">
        <v>1</v>
      </c>
      <c r="G930" s="10">
        <f t="shared" si="14"/>
        <v>0</v>
      </c>
      <c r="H930" s="18">
        <v>0</v>
      </c>
    </row>
    <row r="931" spans="1:8" x14ac:dyDescent="0.45">
      <c r="A931" s="11">
        <v>75035</v>
      </c>
      <c r="B931" s="12" t="s">
        <v>1093</v>
      </c>
      <c r="C931" s="12" t="s">
        <v>1093</v>
      </c>
      <c r="D931" s="12" t="s">
        <v>24</v>
      </c>
      <c r="E931" s="13">
        <v>1</v>
      </c>
      <c r="F931" s="13">
        <v>1</v>
      </c>
      <c r="G931" s="13">
        <f t="shared" si="14"/>
        <v>0</v>
      </c>
      <c r="H931" s="13"/>
    </row>
    <row r="932" spans="1:8" x14ac:dyDescent="0.45">
      <c r="A932" s="21">
        <v>75035</v>
      </c>
      <c r="B932" s="16" t="s">
        <v>1104</v>
      </c>
      <c r="C932" s="49" t="s">
        <v>1094</v>
      </c>
      <c r="D932" s="17"/>
      <c r="E932" s="18">
        <v>1</v>
      </c>
      <c r="F932" s="18">
        <v>1</v>
      </c>
      <c r="G932" s="10">
        <f t="shared" si="14"/>
        <v>0</v>
      </c>
      <c r="H932" s="18">
        <v>1</v>
      </c>
    </row>
    <row r="933" spans="1:8" x14ac:dyDescent="0.45">
      <c r="A933" s="11">
        <v>84021</v>
      </c>
      <c r="B933" s="12" t="s">
        <v>466</v>
      </c>
      <c r="C933" s="12" t="s">
        <v>466</v>
      </c>
      <c r="D933" s="12" t="s">
        <v>33</v>
      </c>
      <c r="E933" s="13">
        <v>1</v>
      </c>
      <c r="F933" s="13">
        <v>1</v>
      </c>
      <c r="G933" s="13">
        <f t="shared" si="14"/>
        <v>0</v>
      </c>
      <c r="H933" s="13"/>
    </row>
    <row r="934" spans="1:8" x14ac:dyDescent="0.45">
      <c r="A934" s="21">
        <v>84021</v>
      </c>
      <c r="B934" s="16" t="s">
        <v>467</v>
      </c>
      <c r="C934" s="49" t="s">
        <v>468</v>
      </c>
      <c r="D934" s="17"/>
      <c r="E934" s="18">
        <v>1</v>
      </c>
      <c r="F934" s="18">
        <v>1</v>
      </c>
      <c r="G934" s="10">
        <f t="shared" si="14"/>
        <v>0</v>
      </c>
      <c r="H934" s="18">
        <v>0</v>
      </c>
    </row>
    <row r="935" spans="1:8" x14ac:dyDescent="0.45">
      <c r="A935" s="11">
        <v>18083</v>
      </c>
      <c r="B935" s="12" t="s">
        <v>469</v>
      </c>
      <c r="C935" s="12" t="s">
        <v>469</v>
      </c>
      <c r="D935" s="12" t="s">
        <v>33</v>
      </c>
      <c r="E935" s="22">
        <v>1</v>
      </c>
      <c r="F935" s="22">
        <v>1</v>
      </c>
      <c r="G935" s="13">
        <f t="shared" si="14"/>
        <v>0</v>
      </c>
      <c r="H935" s="22"/>
    </row>
    <row r="936" spans="1:8" x14ac:dyDescent="0.45">
      <c r="A936" s="36"/>
      <c r="B936" s="12" t="s">
        <v>31</v>
      </c>
      <c r="C936" s="12"/>
      <c r="D936" s="12" t="s">
        <v>69</v>
      </c>
      <c r="E936" s="13">
        <v>1</v>
      </c>
      <c r="F936" s="13">
        <v>1</v>
      </c>
      <c r="G936" s="13">
        <f t="shared" si="14"/>
        <v>0</v>
      </c>
      <c r="H936" s="13"/>
    </row>
    <row r="937" spans="1:8" x14ac:dyDescent="0.45">
      <c r="A937" s="39">
        <v>18083</v>
      </c>
      <c r="B937" s="16" t="s">
        <v>470</v>
      </c>
      <c r="C937" s="49" t="s">
        <v>471</v>
      </c>
      <c r="D937" s="17"/>
      <c r="E937" s="18">
        <v>2</v>
      </c>
      <c r="F937" s="18">
        <v>2</v>
      </c>
      <c r="G937" s="10">
        <f t="shared" si="14"/>
        <v>0</v>
      </c>
      <c r="H937" s="18">
        <v>0</v>
      </c>
    </row>
    <row r="938" spans="1:8" x14ac:dyDescent="0.45">
      <c r="A938" s="11">
        <v>48025</v>
      </c>
      <c r="B938" s="12" t="s">
        <v>472</v>
      </c>
      <c r="C938" s="12" t="s">
        <v>472</v>
      </c>
      <c r="D938" s="12" t="s">
        <v>22</v>
      </c>
      <c r="E938" s="13">
        <v>1</v>
      </c>
      <c r="F938" s="13">
        <v>1</v>
      </c>
      <c r="G938" s="13">
        <f t="shared" si="14"/>
        <v>0</v>
      </c>
      <c r="H938" s="13"/>
    </row>
    <row r="939" spans="1:8" x14ac:dyDescent="0.45">
      <c r="A939" s="15">
        <v>48025</v>
      </c>
      <c r="B939" s="16" t="s">
        <v>473</v>
      </c>
      <c r="C939" s="49" t="s">
        <v>474</v>
      </c>
      <c r="D939" s="17"/>
      <c r="E939" s="18">
        <v>1</v>
      </c>
      <c r="F939" s="18">
        <v>1</v>
      </c>
      <c r="G939" s="10">
        <f t="shared" si="14"/>
        <v>0</v>
      </c>
      <c r="H939" s="18">
        <v>0</v>
      </c>
    </row>
    <row r="940" spans="1:8" x14ac:dyDescent="0.45">
      <c r="A940" s="11">
        <v>39012</v>
      </c>
      <c r="B940" s="12" t="s">
        <v>1345</v>
      </c>
      <c r="C940" s="12" t="s">
        <v>1345</v>
      </c>
      <c r="D940" s="12" t="s">
        <v>1132</v>
      </c>
      <c r="E940" s="13">
        <v>1</v>
      </c>
      <c r="F940" s="13">
        <v>1</v>
      </c>
      <c r="G940" s="13">
        <f t="shared" si="14"/>
        <v>0</v>
      </c>
      <c r="H940" s="13"/>
    </row>
    <row r="941" spans="1:8" x14ac:dyDescent="0.45">
      <c r="A941" s="15">
        <v>39012</v>
      </c>
      <c r="B941" s="16" t="s">
        <v>1357</v>
      </c>
      <c r="C941" s="49" t="s">
        <v>1346</v>
      </c>
      <c r="D941" s="17"/>
      <c r="E941" s="18">
        <v>1</v>
      </c>
      <c r="F941" s="18">
        <v>1</v>
      </c>
      <c r="G941" s="10">
        <f t="shared" si="14"/>
        <v>0</v>
      </c>
      <c r="H941" s="18">
        <v>0</v>
      </c>
    </row>
    <row r="942" spans="1:8" x14ac:dyDescent="0.45">
      <c r="A942" s="11">
        <v>1139</v>
      </c>
      <c r="B942" s="12" t="s">
        <v>1295</v>
      </c>
      <c r="C942" s="12" t="s">
        <v>1295</v>
      </c>
      <c r="D942" s="12" t="s">
        <v>23</v>
      </c>
      <c r="E942" s="13">
        <v>1</v>
      </c>
      <c r="F942" s="13">
        <v>1</v>
      </c>
      <c r="G942" s="13">
        <f t="shared" si="14"/>
        <v>0</v>
      </c>
      <c r="H942" s="13"/>
    </row>
    <row r="943" spans="1:8" x14ac:dyDescent="0.45">
      <c r="A943" s="15">
        <v>1139</v>
      </c>
      <c r="B943" s="16" t="s">
        <v>1302</v>
      </c>
      <c r="C943" s="49" t="s">
        <v>1296</v>
      </c>
      <c r="D943" s="17"/>
      <c r="E943" s="18">
        <v>1</v>
      </c>
      <c r="F943" s="18">
        <v>1</v>
      </c>
      <c r="G943" s="10">
        <f t="shared" si="14"/>
        <v>0</v>
      </c>
      <c r="H943" s="18">
        <v>1</v>
      </c>
    </row>
    <row r="944" spans="1:8" x14ac:dyDescent="0.45">
      <c r="A944" s="11">
        <v>21044</v>
      </c>
      <c r="B944" s="12" t="s">
        <v>475</v>
      </c>
      <c r="C944" s="12" t="s">
        <v>476</v>
      </c>
      <c r="D944" s="12" t="s">
        <v>75</v>
      </c>
      <c r="E944" s="13">
        <v>1</v>
      </c>
      <c r="F944" s="13">
        <v>1</v>
      </c>
      <c r="G944" s="13">
        <f t="shared" si="14"/>
        <v>0</v>
      </c>
      <c r="H944" s="13"/>
    </row>
    <row r="945" spans="1:143" s="48" customFormat="1" x14ac:dyDescent="0.45">
      <c r="A945" s="11"/>
      <c r="B945" s="12"/>
      <c r="C945" s="12"/>
      <c r="D945" s="28" t="s">
        <v>16</v>
      </c>
      <c r="E945" s="13">
        <v>1</v>
      </c>
      <c r="F945" s="13">
        <v>1</v>
      </c>
      <c r="G945" s="13">
        <f t="shared" si="14"/>
        <v>0</v>
      </c>
      <c r="H945" s="13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  <c r="BX945"/>
      <c r="BY945"/>
      <c r="BZ945"/>
      <c r="CA945"/>
      <c r="CB945"/>
      <c r="CC945"/>
      <c r="CD945"/>
      <c r="CE945"/>
      <c r="CF945"/>
      <c r="CG945"/>
      <c r="CH945"/>
      <c r="CI945"/>
      <c r="CJ945"/>
      <c r="CK945"/>
      <c r="CL945"/>
      <c r="CM945"/>
      <c r="CN945"/>
      <c r="CO945"/>
      <c r="CP945"/>
      <c r="CQ945"/>
      <c r="CR945"/>
      <c r="CS945"/>
      <c r="CT945"/>
      <c r="CU945"/>
      <c r="CV945"/>
      <c r="CW945"/>
      <c r="CX945"/>
      <c r="CY945"/>
      <c r="CZ945"/>
      <c r="DA945"/>
      <c r="DB945"/>
      <c r="DC945"/>
      <c r="DD945"/>
      <c r="DE945"/>
      <c r="DF945"/>
      <c r="DG945"/>
      <c r="DH945"/>
      <c r="DI945"/>
      <c r="DJ945"/>
      <c r="DK945"/>
      <c r="DL945"/>
      <c r="DM945"/>
      <c r="DN945"/>
      <c r="DO945"/>
      <c r="DP945"/>
      <c r="DQ945"/>
      <c r="DR945"/>
      <c r="DS945"/>
      <c r="DT945"/>
      <c r="DU945"/>
      <c r="DV945"/>
      <c r="DW945"/>
      <c r="DX945"/>
      <c r="DY945"/>
      <c r="DZ945"/>
      <c r="EA945"/>
      <c r="EB945"/>
      <c r="EC945"/>
      <c r="ED945"/>
      <c r="EE945"/>
      <c r="EF945"/>
      <c r="EG945"/>
      <c r="EH945"/>
      <c r="EI945"/>
      <c r="EJ945"/>
      <c r="EK945"/>
      <c r="EL945"/>
      <c r="EM945"/>
    </row>
    <row r="946" spans="1:143" x14ac:dyDescent="0.45">
      <c r="B946" s="14"/>
      <c r="C946" s="14"/>
      <c r="D946" s="12" t="s">
        <v>477</v>
      </c>
      <c r="E946" s="22">
        <v>2</v>
      </c>
      <c r="F946" s="22">
        <v>2</v>
      </c>
      <c r="G946" s="13">
        <f t="shared" si="14"/>
        <v>0</v>
      </c>
      <c r="H946" s="22"/>
    </row>
    <row r="947" spans="1:143" s="48" customFormat="1" x14ac:dyDescent="0.45">
      <c r="A947"/>
      <c r="B947" s="14"/>
      <c r="C947" s="14"/>
      <c r="D947" s="14" t="s">
        <v>1471</v>
      </c>
      <c r="E947" s="22">
        <v>1</v>
      </c>
      <c r="F947" s="22">
        <v>1</v>
      </c>
      <c r="G947" s="13">
        <f t="shared" si="14"/>
        <v>0</v>
      </c>
      <c r="H947" s="22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  <c r="CB947"/>
      <c r="CC947"/>
      <c r="CD947"/>
      <c r="CE947"/>
      <c r="CF947"/>
      <c r="CG947"/>
      <c r="CH947"/>
      <c r="CI947"/>
      <c r="CJ947"/>
      <c r="CK947"/>
      <c r="CL947"/>
      <c r="CM947"/>
      <c r="CN947"/>
      <c r="CO947"/>
      <c r="CP947"/>
      <c r="CQ947"/>
      <c r="CR947"/>
      <c r="CS947"/>
      <c r="CT947"/>
      <c r="CU947"/>
      <c r="CV947"/>
      <c r="CW947"/>
      <c r="CX947"/>
      <c r="CY947"/>
      <c r="CZ947"/>
      <c r="DA947"/>
      <c r="DB947"/>
      <c r="DC947"/>
      <c r="DD947"/>
      <c r="DE947"/>
      <c r="DF947"/>
      <c r="DG947"/>
      <c r="DH947"/>
      <c r="DI947"/>
      <c r="DJ947"/>
      <c r="DK947"/>
      <c r="DL947"/>
      <c r="DM947"/>
      <c r="DN947"/>
      <c r="DO947"/>
      <c r="DP947"/>
      <c r="DQ947"/>
      <c r="DR947"/>
      <c r="DS947"/>
      <c r="DT947"/>
      <c r="DU947"/>
      <c r="DV947"/>
      <c r="DW947"/>
      <c r="DX947"/>
      <c r="DY947"/>
      <c r="DZ947"/>
      <c r="EA947"/>
      <c r="EB947"/>
      <c r="EC947"/>
      <c r="ED947"/>
      <c r="EE947"/>
      <c r="EF947"/>
      <c r="EG947"/>
      <c r="EH947"/>
      <c r="EI947"/>
      <c r="EJ947"/>
      <c r="EK947"/>
      <c r="EL947"/>
      <c r="EM947"/>
    </row>
    <row r="948" spans="1:143" x14ac:dyDescent="0.45">
      <c r="B948" s="14"/>
      <c r="C948" s="14"/>
      <c r="D948" t="s">
        <v>1442</v>
      </c>
      <c r="E948" s="22">
        <v>0</v>
      </c>
      <c r="F948" s="22">
        <v>1</v>
      </c>
      <c r="G948" s="13">
        <f t="shared" si="14"/>
        <v>1</v>
      </c>
      <c r="H948" s="22"/>
    </row>
    <row r="949" spans="1:143" s="48" customFormat="1" x14ac:dyDescent="0.45">
      <c r="A949" s="20"/>
      <c r="B949" s="12" t="s">
        <v>31</v>
      </c>
      <c r="C949" s="12"/>
      <c r="D949" s="12" t="s">
        <v>8</v>
      </c>
      <c r="E949" s="13">
        <v>14</v>
      </c>
      <c r="F949" s="13">
        <v>14</v>
      </c>
      <c r="G949" s="13">
        <f t="shared" si="14"/>
        <v>0</v>
      </c>
      <c r="H949" s="13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  <c r="CB949"/>
      <c r="CC949"/>
      <c r="CD949"/>
      <c r="CE949"/>
      <c r="CF949"/>
      <c r="CG949"/>
      <c r="CH949"/>
      <c r="CI949"/>
      <c r="CJ949"/>
      <c r="CK949"/>
      <c r="CL949"/>
      <c r="CM949"/>
      <c r="CN949"/>
      <c r="CO949"/>
      <c r="CP949"/>
      <c r="CQ949"/>
      <c r="CR949"/>
      <c r="CS949"/>
      <c r="CT949"/>
      <c r="CU949"/>
      <c r="CV949"/>
      <c r="CW949"/>
      <c r="CX949"/>
      <c r="CY949"/>
      <c r="CZ949"/>
      <c r="DA949"/>
      <c r="DB949"/>
      <c r="DC949"/>
      <c r="DD949"/>
      <c r="DE949"/>
      <c r="DF949"/>
      <c r="DG949"/>
      <c r="DH949"/>
      <c r="DI949"/>
      <c r="DJ949"/>
      <c r="DK949"/>
      <c r="DL949"/>
      <c r="DM949"/>
      <c r="DN949"/>
      <c r="DO949"/>
      <c r="DP949"/>
      <c r="DQ949"/>
      <c r="DR949"/>
      <c r="DS949"/>
      <c r="DT949"/>
      <c r="DU949"/>
      <c r="DV949"/>
      <c r="DW949"/>
      <c r="DX949"/>
      <c r="DY949"/>
      <c r="DZ949"/>
      <c r="EA949"/>
      <c r="EB949"/>
      <c r="EC949"/>
      <c r="ED949"/>
      <c r="EE949"/>
      <c r="EF949"/>
      <c r="EG949"/>
      <c r="EH949"/>
      <c r="EI949"/>
      <c r="EJ949"/>
      <c r="EK949"/>
      <c r="EL949"/>
      <c r="EM949"/>
    </row>
    <row r="950" spans="1:143" x14ac:dyDescent="0.45">
      <c r="A950" s="20"/>
      <c r="B950" s="12"/>
      <c r="C950" s="12"/>
      <c r="D950" s="14" t="s">
        <v>1211</v>
      </c>
      <c r="E950" s="13">
        <v>1</v>
      </c>
      <c r="F950" s="13">
        <v>1</v>
      </c>
      <c r="G950" s="13">
        <f t="shared" si="14"/>
        <v>0</v>
      </c>
      <c r="H950" s="13"/>
    </row>
    <row r="951" spans="1:143" x14ac:dyDescent="0.45">
      <c r="A951" s="20"/>
      <c r="B951" s="12" t="s">
        <v>31</v>
      </c>
      <c r="C951" s="12"/>
      <c r="D951" s="12" t="s">
        <v>478</v>
      </c>
      <c r="E951" s="13">
        <v>1</v>
      </c>
      <c r="F951" s="13">
        <v>1</v>
      </c>
      <c r="G951" s="13">
        <f t="shared" si="14"/>
        <v>0</v>
      </c>
      <c r="H951" s="13"/>
    </row>
    <row r="952" spans="1:143" x14ac:dyDescent="0.45">
      <c r="A952" s="20"/>
      <c r="B952" s="12"/>
      <c r="C952" s="12"/>
      <c r="D952" s="14" t="s">
        <v>512</v>
      </c>
      <c r="E952" s="13">
        <v>1</v>
      </c>
      <c r="F952" s="13">
        <v>1</v>
      </c>
      <c r="G952" s="13">
        <f t="shared" si="14"/>
        <v>0</v>
      </c>
      <c r="H952" s="13"/>
    </row>
    <row r="953" spans="1:143" s="48" customFormat="1" x14ac:dyDescent="0.45">
      <c r="A953" s="20"/>
      <c r="B953" s="12" t="s">
        <v>31</v>
      </c>
      <c r="C953" s="12"/>
      <c r="D953" s="12" t="s">
        <v>9</v>
      </c>
      <c r="E953" s="13">
        <v>1</v>
      </c>
      <c r="F953" s="13">
        <v>1</v>
      </c>
      <c r="G953" s="13">
        <f t="shared" si="14"/>
        <v>0</v>
      </c>
      <c r="H953" s="1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  <c r="BX953"/>
      <c r="BY953"/>
      <c r="BZ953"/>
      <c r="CA953"/>
      <c r="CB953"/>
      <c r="CC953"/>
      <c r="CD953"/>
      <c r="CE953"/>
      <c r="CF953"/>
      <c r="CG953"/>
      <c r="CH953"/>
      <c r="CI953"/>
      <c r="CJ953"/>
      <c r="CK953"/>
      <c r="CL953"/>
      <c r="CM953"/>
      <c r="CN953"/>
      <c r="CO953"/>
      <c r="CP953"/>
      <c r="CQ953"/>
      <c r="CR953"/>
      <c r="CS953"/>
      <c r="CT953"/>
      <c r="CU953"/>
      <c r="CV953"/>
      <c r="CW953"/>
      <c r="CX953"/>
      <c r="CY953"/>
      <c r="CZ953"/>
      <c r="DA953"/>
      <c r="DB953"/>
      <c r="DC953"/>
      <c r="DD953"/>
      <c r="DE953"/>
      <c r="DF953"/>
      <c r="DG953"/>
      <c r="DH953"/>
      <c r="DI953"/>
      <c r="DJ953"/>
      <c r="DK953"/>
      <c r="DL953"/>
      <c r="DM953"/>
      <c r="DN953"/>
      <c r="DO953"/>
      <c r="DP953"/>
      <c r="DQ953"/>
      <c r="DR953"/>
      <c r="DS953"/>
      <c r="DT953"/>
      <c r="DU953"/>
      <c r="DV953"/>
      <c r="DW953"/>
      <c r="DX953"/>
      <c r="DY953"/>
      <c r="DZ953"/>
      <c r="EA953"/>
      <c r="EB953"/>
      <c r="EC953"/>
      <c r="ED953"/>
      <c r="EE953"/>
      <c r="EF953"/>
      <c r="EG953"/>
      <c r="EH953"/>
      <c r="EI953"/>
      <c r="EJ953"/>
      <c r="EK953"/>
      <c r="EL953"/>
      <c r="EM953"/>
    </row>
    <row r="954" spans="1:143" x14ac:dyDescent="0.45">
      <c r="A954" s="21">
        <v>21044</v>
      </c>
      <c r="B954" s="43" t="s">
        <v>479</v>
      </c>
      <c r="C954" s="49" t="s">
        <v>480</v>
      </c>
      <c r="D954" s="17"/>
      <c r="E954" s="18">
        <v>23</v>
      </c>
      <c r="F954" s="18">
        <v>24</v>
      </c>
      <c r="G954" s="10">
        <f t="shared" si="14"/>
        <v>1</v>
      </c>
      <c r="H954" s="18">
        <v>13</v>
      </c>
    </row>
    <row r="955" spans="1:143" s="48" customFormat="1" x14ac:dyDescent="0.45">
      <c r="A955" s="11">
        <v>43023</v>
      </c>
      <c r="B955" s="12" t="s">
        <v>1164</v>
      </c>
      <c r="C955" s="12" t="s">
        <v>1164</v>
      </c>
      <c r="D955" s="12" t="s">
        <v>23</v>
      </c>
      <c r="E955" s="13">
        <v>1</v>
      </c>
      <c r="F955" s="13">
        <v>1</v>
      </c>
      <c r="G955" s="13">
        <f t="shared" si="14"/>
        <v>0</v>
      </c>
      <c r="H955" s="13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  <c r="CB955"/>
      <c r="CC955"/>
      <c r="CD955"/>
      <c r="CE955"/>
      <c r="CF955"/>
      <c r="CG955"/>
      <c r="CH955"/>
      <c r="CI955"/>
      <c r="CJ955"/>
      <c r="CK955"/>
      <c r="CL955"/>
      <c r="CM955"/>
      <c r="CN955"/>
      <c r="CO955"/>
      <c r="CP955"/>
      <c r="CQ955"/>
      <c r="CR955"/>
      <c r="CS955"/>
      <c r="CT955"/>
      <c r="CU955"/>
      <c r="CV955"/>
      <c r="CW955"/>
      <c r="CX955"/>
      <c r="CY955"/>
      <c r="CZ955"/>
      <c r="DA955"/>
      <c r="DB955"/>
      <c r="DC955"/>
      <c r="DD955"/>
      <c r="DE955"/>
      <c r="DF955"/>
      <c r="DG955"/>
      <c r="DH955"/>
      <c r="DI955"/>
      <c r="DJ955"/>
      <c r="DK955"/>
      <c r="DL955"/>
      <c r="DM955"/>
      <c r="DN955"/>
      <c r="DO955"/>
      <c r="DP955"/>
      <c r="DQ955"/>
      <c r="DR955"/>
      <c r="DS955"/>
      <c r="DT955"/>
      <c r="DU955"/>
      <c r="DV955"/>
      <c r="DW955"/>
      <c r="DX955"/>
      <c r="DY955"/>
      <c r="DZ955"/>
      <c r="EA955"/>
      <c r="EB955"/>
      <c r="EC955"/>
      <c r="ED955"/>
      <c r="EE955"/>
      <c r="EF955"/>
      <c r="EG955"/>
      <c r="EH955"/>
      <c r="EI955"/>
      <c r="EJ955"/>
      <c r="EK955"/>
      <c r="EL955"/>
      <c r="EM955"/>
    </row>
    <row r="956" spans="1:143" x14ac:dyDescent="0.45">
      <c r="A956" s="15">
        <v>43023</v>
      </c>
      <c r="B956" s="16" t="s">
        <v>1181</v>
      </c>
      <c r="C956" s="49" t="s">
        <v>1165</v>
      </c>
      <c r="D956" s="17"/>
      <c r="E956" s="18">
        <v>1</v>
      </c>
      <c r="F956" s="18">
        <v>1</v>
      </c>
      <c r="G956" s="10">
        <f t="shared" si="14"/>
        <v>0</v>
      </c>
      <c r="H956" s="18">
        <v>1</v>
      </c>
    </row>
    <row r="957" spans="1:143" x14ac:dyDescent="0.45">
      <c r="A957" s="20">
        <v>21045</v>
      </c>
      <c r="B957" s="12" t="s">
        <v>481</v>
      </c>
      <c r="C957" s="12" t="s">
        <v>482</v>
      </c>
      <c r="D957" s="12" t="s">
        <v>22</v>
      </c>
      <c r="E957" s="22">
        <v>2</v>
      </c>
      <c r="F957" s="22">
        <v>2</v>
      </c>
      <c r="G957" s="13">
        <f t="shared" si="14"/>
        <v>0</v>
      </c>
      <c r="H957" s="22"/>
    </row>
    <row r="958" spans="1:143" x14ac:dyDescent="0.45">
      <c r="A958" s="20"/>
      <c r="B958" s="12" t="s">
        <v>31</v>
      </c>
      <c r="C958" s="12"/>
      <c r="D958" s="12" t="s">
        <v>23</v>
      </c>
      <c r="E958" s="22">
        <v>24</v>
      </c>
      <c r="F958" s="22">
        <v>24</v>
      </c>
      <c r="G958" s="13">
        <f t="shared" si="14"/>
        <v>0</v>
      </c>
      <c r="H958" s="22"/>
    </row>
    <row r="959" spans="1:143" x14ac:dyDescent="0.45">
      <c r="A959" s="20"/>
      <c r="B959" s="12"/>
      <c r="C959" s="12"/>
      <c r="D959" s="14" t="s">
        <v>120</v>
      </c>
      <c r="E959" s="22">
        <v>1</v>
      </c>
      <c r="F959" s="22">
        <v>1</v>
      </c>
      <c r="G959" s="13">
        <f t="shared" si="14"/>
        <v>0</v>
      </c>
      <c r="H959" s="22"/>
    </row>
    <row r="960" spans="1:143" x14ac:dyDescent="0.45">
      <c r="A960" s="20"/>
      <c r="B960" s="12" t="s">
        <v>31</v>
      </c>
      <c r="C960" s="12"/>
      <c r="D960" s="12" t="s">
        <v>120</v>
      </c>
      <c r="E960" s="13">
        <v>2</v>
      </c>
      <c r="F960" s="13">
        <v>2</v>
      </c>
      <c r="G960" s="13">
        <f t="shared" si="14"/>
        <v>0</v>
      </c>
      <c r="H960" s="13"/>
    </row>
    <row r="961" spans="1:143" s="48" customFormat="1" x14ac:dyDescent="0.45">
      <c r="A961" s="21">
        <v>21045</v>
      </c>
      <c r="B961" s="43" t="s">
        <v>1431</v>
      </c>
      <c r="C961" s="49" t="s">
        <v>483</v>
      </c>
      <c r="D961" s="17"/>
      <c r="E961" s="18">
        <v>29</v>
      </c>
      <c r="F961" s="18">
        <v>29</v>
      </c>
      <c r="G961" s="10">
        <f t="shared" si="14"/>
        <v>0</v>
      </c>
      <c r="H961" s="18">
        <v>23</v>
      </c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  <c r="CB961"/>
      <c r="CC961"/>
      <c r="CD961"/>
      <c r="CE961"/>
      <c r="CF961"/>
      <c r="CG961"/>
      <c r="CH961"/>
      <c r="CI961"/>
      <c r="CJ961"/>
      <c r="CK961"/>
      <c r="CL961"/>
      <c r="CM961"/>
      <c r="CN961"/>
      <c r="CO961"/>
      <c r="CP961"/>
      <c r="CQ961"/>
      <c r="CR961"/>
      <c r="CS961"/>
      <c r="CT961"/>
      <c r="CU961"/>
      <c r="CV961"/>
      <c r="CW961"/>
      <c r="CX961"/>
      <c r="CY961"/>
      <c r="CZ961"/>
      <c r="DA961"/>
      <c r="DB961"/>
      <c r="DC961"/>
      <c r="DD961"/>
      <c r="DE961"/>
      <c r="DF961"/>
      <c r="DG961"/>
      <c r="DH961"/>
      <c r="DI961"/>
      <c r="DJ961"/>
      <c r="DK961"/>
      <c r="DL961"/>
      <c r="DM961"/>
      <c r="DN961"/>
      <c r="DO961"/>
      <c r="DP961"/>
      <c r="DQ961"/>
      <c r="DR961"/>
      <c r="DS961"/>
      <c r="DT961"/>
      <c r="DU961"/>
      <c r="DV961"/>
      <c r="DW961"/>
      <c r="DX961"/>
      <c r="DY961"/>
      <c r="DZ961"/>
      <c r="EA961"/>
      <c r="EB961"/>
      <c r="EC961"/>
      <c r="ED961"/>
      <c r="EE961"/>
      <c r="EF961"/>
      <c r="EG961"/>
      <c r="EH961"/>
      <c r="EI961"/>
      <c r="EJ961"/>
      <c r="EK961"/>
      <c r="EL961"/>
      <c r="EM961"/>
    </row>
    <row r="962" spans="1:143" x14ac:dyDescent="0.45">
      <c r="A962" s="20">
        <v>21046</v>
      </c>
      <c r="B962" s="12" t="s">
        <v>484</v>
      </c>
      <c r="C962" s="12" t="s">
        <v>485</v>
      </c>
      <c r="D962" s="12" t="s">
        <v>22</v>
      </c>
      <c r="E962" s="13">
        <v>1</v>
      </c>
      <c r="F962" s="13">
        <v>1</v>
      </c>
      <c r="G962" s="13">
        <f t="shared" si="14"/>
        <v>0</v>
      </c>
      <c r="H962" s="13"/>
    </row>
    <row r="963" spans="1:143" x14ac:dyDescent="0.45">
      <c r="A963" s="20"/>
      <c r="B963" s="12"/>
      <c r="C963" s="12"/>
      <c r="D963" s="14" t="s">
        <v>1111</v>
      </c>
      <c r="E963" s="13">
        <v>25</v>
      </c>
      <c r="F963" s="13">
        <v>25</v>
      </c>
      <c r="G963" s="13">
        <f t="shared" si="14"/>
        <v>0</v>
      </c>
      <c r="H963" s="13"/>
    </row>
    <row r="964" spans="1:143" x14ac:dyDescent="0.45">
      <c r="A964" s="20"/>
      <c r="B964" s="12"/>
      <c r="C964" s="12"/>
      <c r="D964" s="14" t="s">
        <v>1309</v>
      </c>
      <c r="E964" s="13">
        <v>1</v>
      </c>
      <c r="F964" s="13">
        <v>1</v>
      </c>
      <c r="G964" s="13">
        <f t="shared" si="14"/>
        <v>0</v>
      </c>
      <c r="H964" s="13"/>
    </row>
    <row r="965" spans="1:143" x14ac:dyDescent="0.45">
      <c r="A965" s="20"/>
      <c r="B965" s="12"/>
      <c r="C965" s="12"/>
      <c r="D965" s="14" t="s">
        <v>1156</v>
      </c>
      <c r="E965" s="13">
        <v>4</v>
      </c>
      <c r="F965" s="13">
        <v>4</v>
      </c>
      <c r="G965" s="13">
        <f t="shared" ref="G965:G1028" si="15">F965-E965</f>
        <v>0</v>
      </c>
      <c r="H965" s="13"/>
    </row>
    <row r="966" spans="1:143" x14ac:dyDescent="0.45">
      <c r="A966" s="20"/>
      <c r="B966" s="12"/>
      <c r="C966" s="12"/>
      <c r="D966" s="14" t="s">
        <v>1388</v>
      </c>
      <c r="E966" s="13">
        <v>1</v>
      </c>
      <c r="F966" s="13">
        <v>1</v>
      </c>
      <c r="G966" s="13">
        <f t="shared" si="15"/>
        <v>0</v>
      </c>
      <c r="H966" s="13"/>
    </row>
    <row r="967" spans="1:143" s="48" customFormat="1" x14ac:dyDescent="0.45">
      <c r="A967" s="20"/>
      <c r="B967" s="12" t="s">
        <v>31</v>
      </c>
      <c r="C967" s="12"/>
      <c r="D967" s="12" t="s">
        <v>51</v>
      </c>
      <c r="E967" s="13">
        <v>157</v>
      </c>
      <c r="F967" s="13">
        <v>168</v>
      </c>
      <c r="G967" s="13">
        <f t="shared" si="15"/>
        <v>11</v>
      </c>
      <c r="H967" s="13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  <c r="CB967"/>
      <c r="CC967"/>
      <c r="CD967"/>
      <c r="CE967"/>
      <c r="CF967"/>
      <c r="CG967"/>
      <c r="CH967"/>
      <c r="CI967"/>
      <c r="CJ967"/>
      <c r="CK967"/>
      <c r="CL967"/>
      <c r="CM967"/>
      <c r="CN967"/>
      <c r="CO967"/>
      <c r="CP967"/>
      <c r="CQ967"/>
      <c r="CR967"/>
      <c r="CS967"/>
      <c r="CT967"/>
      <c r="CU967"/>
      <c r="CV967"/>
      <c r="CW967"/>
      <c r="CX967"/>
      <c r="CY967"/>
      <c r="CZ967"/>
      <c r="DA967"/>
      <c r="DB967"/>
      <c r="DC967"/>
      <c r="DD967"/>
      <c r="DE967"/>
      <c r="DF967"/>
      <c r="DG967"/>
      <c r="DH967"/>
      <c r="DI967"/>
      <c r="DJ967"/>
      <c r="DK967"/>
      <c r="DL967"/>
      <c r="DM967"/>
      <c r="DN967"/>
      <c r="DO967"/>
      <c r="DP967"/>
      <c r="DQ967"/>
      <c r="DR967"/>
      <c r="DS967"/>
      <c r="DT967"/>
      <c r="DU967"/>
      <c r="DV967"/>
      <c r="DW967"/>
      <c r="DX967"/>
      <c r="DY967"/>
      <c r="DZ967"/>
      <c r="EA967"/>
      <c r="EB967"/>
      <c r="EC967"/>
      <c r="ED967"/>
      <c r="EE967"/>
      <c r="EF967"/>
      <c r="EG967"/>
      <c r="EH967"/>
      <c r="EI967"/>
      <c r="EJ967"/>
      <c r="EK967"/>
      <c r="EL967"/>
      <c r="EM967"/>
    </row>
    <row r="968" spans="1:143" x14ac:dyDescent="0.45">
      <c r="A968" s="20"/>
      <c r="B968" s="12"/>
      <c r="C968" s="12"/>
      <c r="D968" s="14" t="s">
        <v>1125</v>
      </c>
      <c r="E968" s="13">
        <v>1</v>
      </c>
      <c r="F968" s="13">
        <v>1</v>
      </c>
      <c r="G968" s="13">
        <f t="shared" si="15"/>
        <v>0</v>
      </c>
      <c r="H968" s="13"/>
    </row>
    <row r="969" spans="1:143" s="48" customFormat="1" x14ac:dyDescent="0.45">
      <c r="A969" s="20"/>
      <c r="B969" s="12"/>
      <c r="C969" s="12"/>
      <c r="D969" s="14" t="s">
        <v>1070</v>
      </c>
      <c r="E969" s="13">
        <v>2</v>
      </c>
      <c r="F969" s="13">
        <v>2</v>
      </c>
      <c r="G969" s="13">
        <f t="shared" si="15"/>
        <v>0</v>
      </c>
      <c r="H969" s="13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  <c r="BY969"/>
      <c r="BZ969"/>
      <c r="CA969"/>
      <c r="CB969"/>
      <c r="CC969"/>
      <c r="CD969"/>
      <c r="CE969"/>
      <c r="CF969"/>
      <c r="CG969"/>
      <c r="CH969"/>
      <c r="CI969"/>
      <c r="CJ969"/>
      <c r="CK969"/>
      <c r="CL969"/>
      <c r="CM969"/>
      <c r="CN969"/>
      <c r="CO969"/>
      <c r="CP969"/>
      <c r="CQ969"/>
      <c r="CR969"/>
      <c r="CS969"/>
      <c r="CT969"/>
      <c r="CU969"/>
      <c r="CV969"/>
      <c r="CW969"/>
      <c r="CX969"/>
      <c r="CY969"/>
      <c r="CZ969"/>
      <c r="DA969"/>
      <c r="DB969"/>
      <c r="DC969"/>
      <c r="DD969"/>
      <c r="DE969"/>
      <c r="DF969"/>
      <c r="DG969"/>
      <c r="DH969"/>
      <c r="DI969"/>
      <c r="DJ969"/>
      <c r="DK969"/>
      <c r="DL969"/>
      <c r="DM969"/>
      <c r="DN969"/>
      <c r="DO969"/>
      <c r="DP969"/>
      <c r="DQ969"/>
      <c r="DR969"/>
      <c r="DS969"/>
      <c r="DT969"/>
      <c r="DU969"/>
      <c r="DV969"/>
      <c r="DW969"/>
      <c r="DX969"/>
      <c r="DY969"/>
      <c r="DZ969"/>
      <c r="EA969"/>
      <c r="EB969"/>
      <c r="EC969"/>
      <c r="ED969"/>
      <c r="EE969"/>
      <c r="EF969"/>
      <c r="EG969"/>
      <c r="EH969"/>
      <c r="EI969"/>
      <c r="EJ969"/>
      <c r="EK969"/>
      <c r="EL969"/>
      <c r="EM969"/>
    </row>
    <row r="970" spans="1:143" x14ac:dyDescent="0.45">
      <c r="A970" s="20"/>
      <c r="B970" s="12"/>
      <c r="C970" s="12"/>
      <c r="D970" s="14" t="s">
        <v>1034</v>
      </c>
      <c r="E970" s="13">
        <v>1</v>
      </c>
      <c r="F970" s="13">
        <v>1</v>
      </c>
      <c r="G970" s="13">
        <f t="shared" si="15"/>
        <v>0</v>
      </c>
      <c r="H970" s="13"/>
    </row>
    <row r="971" spans="1:143" s="48" customFormat="1" x14ac:dyDescent="0.45">
      <c r="A971" s="20"/>
      <c r="B971" s="12"/>
      <c r="C971" s="12"/>
      <c r="D971" s="14" t="s">
        <v>1112</v>
      </c>
      <c r="E971" s="13">
        <v>2</v>
      </c>
      <c r="F971" s="13">
        <v>2</v>
      </c>
      <c r="G971" s="13">
        <f t="shared" si="15"/>
        <v>0</v>
      </c>
      <c r="H971" s="13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  <c r="BY971"/>
      <c r="BZ971"/>
      <c r="CA971"/>
      <c r="CB971"/>
      <c r="CC971"/>
      <c r="CD971"/>
      <c r="CE971"/>
      <c r="CF971"/>
      <c r="CG971"/>
      <c r="CH971"/>
      <c r="CI971"/>
      <c r="CJ971"/>
      <c r="CK971"/>
      <c r="CL971"/>
      <c r="CM971"/>
      <c r="CN971"/>
      <c r="CO971"/>
      <c r="CP971"/>
      <c r="CQ971"/>
      <c r="CR971"/>
      <c r="CS971"/>
      <c r="CT971"/>
      <c r="CU971"/>
      <c r="CV971"/>
      <c r="CW971"/>
      <c r="CX971"/>
      <c r="CY971"/>
      <c r="CZ971"/>
      <c r="DA971"/>
      <c r="DB971"/>
      <c r="DC971"/>
      <c r="DD971"/>
      <c r="DE971"/>
      <c r="DF971"/>
      <c r="DG971"/>
      <c r="DH971"/>
      <c r="DI971"/>
      <c r="DJ971"/>
      <c r="DK971"/>
      <c r="DL971"/>
      <c r="DM971"/>
      <c r="DN971"/>
      <c r="DO971"/>
      <c r="DP971"/>
      <c r="DQ971"/>
      <c r="DR971"/>
      <c r="DS971"/>
      <c r="DT971"/>
      <c r="DU971"/>
      <c r="DV971"/>
      <c r="DW971"/>
      <c r="DX971"/>
      <c r="DY971"/>
      <c r="DZ971"/>
      <c r="EA971"/>
      <c r="EB971"/>
      <c r="EC971"/>
      <c r="ED971"/>
      <c r="EE971"/>
      <c r="EF971"/>
      <c r="EG971"/>
      <c r="EH971"/>
      <c r="EI971"/>
      <c r="EJ971"/>
      <c r="EK971"/>
      <c r="EL971"/>
      <c r="EM971"/>
    </row>
    <row r="972" spans="1:143" x14ac:dyDescent="0.45">
      <c r="A972" s="20"/>
      <c r="B972" s="12"/>
      <c r="C972" s="12"/>
      <c r="D972" s="14" t="s">
        <v>57</v>
      </c>
      <c r="E972" s="13">
        <v>2</v>
      </c>
      <c r="F972" s="13">
        <v>2</v>
      </c>
      <c r="G972" s="13">
        <f t="shared" si="15"/>
        <v>0</v>
      </c>
      <c r="H972" s="13"/>
    </row>
    <row r="973" spans="1:143" x14ac:dyDescent="0.45">
      <c r="A973" s="20"/>
      <c r="B973" s="12"/>
      <c r="C973" s="12"/>
      <c r="D973" s="14" t="s">
        <v>680</v>
      </c>
      <c r="E973" s="13">
        <v>1</v>
      </c>
      <c r="F973" s="13">
        <v>1</v>
      </c>
      <c r="G973" s="13">
        <f t="shared" si="15"/>
        <v>0</v>
      </c>
      <c r="H973" s="13"/>
    </row>
    <row r="974" spans="1:143" x14ac:dyDescent="0.45">
      <c r="A974" s="20"/>
      <c r="B974" s="12" t="s">
        <v>31</v>
      </c>
      <c r="C974" s="12"/>
      <c r="D974" s="12" t="s">
        <v>486</v>
      </c>
      <c r="E974" s="22">
        <v>12</v>
      </c>
      <c r="F974" s="22">
        <v>13</v>
      </c>
      <c r="G974" s="13">
        <f t="shared" si="15"/>
        <v>1</v>
      </c>
      <c r="H974" s="22"/>
    </row>
    <row r="975" spans="1:143" x14ac:dyDescent="0.45">
      <c r="A975" s="20"/>
      <c r="B975" s="12"/>
      <c r="C975" s="12"/>
      <c r="D975" s="14" t="s">
        <v>1231</v>
      </c>
      <c r="E975" s="22">
        <v>1</v>
      </c>
      <c r="F975" s="22">
        <v>1</v>
      </c>
      <c r="G975" s="13">
        <f t="shared" si="15"/>
        <v>0</v>
      </c>
      <c r="H975" s="22"/>
    </row>
    <row r="976" spans="1:143" x14ac:dyDescent="0.45">
      <c r="A976" s="21">
        <v>21046</v>
      </c>
      <c r="B976" s="43" t="s">
        <v>487</v>
      </c>
      <c r="C976" s="49" t="s">
        <v>488</v>
      </c>
      <c r="D976" s="17"/>
      <c r="E976" s="18">
        <v>211</v>
      </c>
      <c r="F976" s="18">
        <v>223</v>
      </c>
      <c r="G976" s="10">
        <f t="shared" si="15"/>
        <v>12</v>
      </c>
      <c r="H976" s="18">
        <v>163</v>
      </c>
    </row>
    <row r="977" spans="1:143" x14ac:dyDescent="0.45">
      <c r="A977" s="20">
        <v>71029</v>
      </c>
      <c r="B977" s="12" t="s">
        <v>489</v>
      </c>
      <c r="C977" s="12" t="s">
        <v>489</v>
      </c>
      <c r="D977" s="12" t="s">
        <v>55</v>
      </c>
      <c r="E977" s="13">
        <v>2</v>
      </c>
      <c r="F977" s="13">
        <v>2</v>
      </c>
      <c r="G977" s="13">
        <f t="shared" si="15"/>
        <v>0</v>
      </c>
      <c r="H977" s="13"/>
    </row>
    <row r="978" spans="1:143" x14ac:dyDescent="0.45">
      <c r="A978" s="21">
        <v>71029</v>
      </c>
      <c r="B978" s="16" t="s">
        <v>490</v>
      </c>
      <c r="C978" s="49" t="s">
        <v>491</v>
      </c>
      <c r="D978" s="17"/>
      <c r="E978" s="18">
        <v>2</v>
      </c>
      <c r="F978" s="18">
        <v>2</v>
      </c>
      <c r="G978" s="10">
        <f t="shared" si="15"/>
        <v>0</v>
      </c>
      <c r="H978" s="18">
        <v>1</v>
      </c>
    </row>
    <row r="979" spans="1:143" x14ac:dyDescent="0.45">
      <c r="A979" s="11">
        <v>68022</v>
      </c>
      <c r="B979" s="12" t="s">
        <v>492</v>
      </c>
      <c r="C979" s="12" t="s">
        <v>492</v>
      </c>
      <c r="D979" s="12" t="s">
        <v>22</v>
      </c>
      <c r="E979" s="13">
        <v>1</v>
      </c>
      <c r="F979" s="13">
        <v>1</v>
      </c>
      <c r="G979" s="13">
        <f t="shared" si="15"/>
        <v>0</v>
      </c>
      <c r="H979" s="13"/>
    </row>
    <row r="980" spans="1:143" x14ac:dyDescent="0.45">
      <c r="A980" s="15">
        <v>68022</v>
      </c>
      <c r="B980" s="16" t="s">
        <v>493</v>
      </c>
      <c r="C980" s="49" t="s">
        <v>494</v>
      </c>
      <c r="D980" s="17"/>
      <c r="E980" s="18">
        <v>1</v>
      </c>
      <c r="F980" s="18">
        <v>1</v>
      </c>
      <c r="G980" s="10">
        <f t="shared" si="15"/>
        <v>0</v>
      </c>
      <c r="H980" s="18">
        <v>0</v>
      </c>
    </row>
    <row r="981" spans="1:143" x14ac:dyDescent="0.45">
      <c r="A981" s="11">
        <v>30055</v>
      </c>
      <c r="B981" s="12" t="s">
        <v>495</v>
      </c>
      <c r="C981" s="12" t="s">
        <v>495</v>
      </c>
      <c r="D981" s="12" t="s">
        <v>25</v>
      </c>
      <c r="E981" s="13">
        <v>1</v>
      </c>
      <c r="F981" s="13">
        <v>1</v>
      </c>
      <c r="G981" s="13">
        <f t="shared" si="15"/>
        <v>0</v>
      </c>
      <c r="H981" s="13"/>
    </row>
    <row r="982" spans="1:143" x14ac:dyDescent="0.45">
      <c r="A982" s="37">
        <v>30055</v>
      </c>
      <c r="B982" s="16" t="s">
        <v>496</v>
      </c>
      <c r="C982" s="49" t="s">
        <v>497</v>
      </c>
      <c r="D982" s="17"/>
      <c r="E982" s="18">
        <v>1</v>
      </c>
      <c r="F982" s="18">
        <v>1</v>
      </c>
      <c r="G982" s="10">
        <f t="shared" si="15"/>
        <v>0</v>
      </c>
      <c r="H982" s="18">
        <v>0</v>
      </c>
    </row>
    <row r="983" spans="1:143" x14ac:dyDescent="0.45">
      <c r="A983" s="11">
        <v>21047</v>
      </c>
      <c r="B983" s="12" t="s">
        <v>498</v>
      </c>
      <c r="C983" s="12" t="s">
        <v>499</v>
      </c>
      <c r="D983" s="12" t="s">
        <v>224</v>
      </c>
      <c r="E983" s="13">
        <v>2</v>
      </c>
      <c r="F983" s="13">
        <v>2</v>
      </c>
      <c r="G983" s="13">
        <f t="shared" si="15"/>
        <v>0</v>
      </c>
      <c r="H983" s="13"/>
    </row>
    <row r="984" spans="1:143" x14ac:dyDescent="0.45">
      <c r="B984" s="14"/>
      <c r="C984" s="14"/>
      <c r="D984" s="12" t="s">
        <v>74</v>
      </c>
      <c r="E984" s="13">
        <v>6</v>
      </c>
      <c r="F984" s="13">
        <v>7</v>
      </c>
      <c r="G984" s="13">
        <f t="shared" si="15"/>
        <v>1</v>
      </c>
      <c r="H984" s="13"/>
    </row>
    <row r="985" spans="1:143" s="48" customFormat="1" x14ac:dyDescent="0.45">
      <c r="A985" s="11"/>
      <c r="B985" s="12"/>
      <c r="C985" s="12"/>
      <c r="D985" s="14" t="s">
        <v>187</v>
      </c>
      <c r="E985" s="13">
        <v>1</v>
      </c>
      <c r="F985" s="13">
        <v>1</v>
      </c>
      <c r="G985" s="13">
        <f t="shared" si="15"/>
        <v>0</v>
      </c>
      <c r="H985" s="13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  <c r="CB985"/>
      <c r="CC985"/>
      <c r="CD985"/>
      <c r="CE985"/>
      <c r="CF985"/>
      <c r="CG985"/>
      <c r="CH985"/>
      <c r="CI985"/>
      <c r="CJ985"/>
      <c r="CK985"/>
      <c r="CL985"/>
      <c r="CM985"/>
      <c r="CN985"/>
      <c r="CO985"/>
      <c r="CP985"/>
      <c r="CQ985"/>
      <c r="CR985"/>
      <c r="CS985"/>
      <c r="CT985"/>
      <c r="CU985"/>
      <c r="CV985"/>
      <c r="CW985"/>
      <c r="CX985"/>
      <c r="CY985"/>
      <c r="CZ985"/>
      <c r="DA985"/>
      <c r="DB985"/>
      <c r="DC985"/>
      <c r="DD985"/>
      <c r="DE985"/>
      <c r="DF985"/>
      <c r="DG985"/>
      <c r="DH985"/>
      <c r="DI985"/>
      <c r="DJ985"/>
      <c r="DK985"/>
      <c r="DL985"/>
      <c r="DM985"/>
      <c r="DN985"/>
      <c r="DO985"/>
      <c r="DP985"/>
      <c r="DQ985"/>
      <c r="DR985"/>
      <c r="DS985"/>
      <c r="DT985"/>
      <c r="DU985"/>
      <c r="DV985"/>
      <c r="DW985"/>
      <c r="DX985"/>
      <c r="DY985"/>
      <c r="DZ985"/>
      <c r="EA985"/>
      <c r="EB985"/>
      <c r="EC985"/>
      <c r="ED985"/>
      <c r="EE985"/>
      <c r="EF985"/>
      <c r="EG985"/>
      <c r="EH985"/>
      <c r="EI985"/>
      <c r="EJ985"/>
      <c r="EK985"/>
      <c r="EL985"/>
      <c r="EM985"/>
    </row>
    <row r="986" spans="1:143" s="48" customFormat="1" x14ac:dyDescent="0.45">
      <c r="A986" s="11"/>
      <c r="B986" s="12" t="s">
        <v>31</v>
      </c>
      <c r="C986" s="12"/>
      <c r="D986" s="12" t="s">
        <v>75</v>
      </c>
      <c r="E986" s="13">
        <v>3</v>
      </c>
      <c r="F986" s="13">
        <v>3</v>
      </c>
      <c r="G986" s="13">
        <f t="shared" si="15"/>
        <v>0</v>
      </c>
      <c r="H986" s="13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  <c r="BY986"/>
      <c r="BZ986"/>
      <c r="CA986"/>
      <c r="CB986"/>
      <c r="CC986"/>
      <c r="CD986"/>
      <c r="CE986"/>
      <c r="CF986"/>
      <c r="CG986"/>
      <c r="CH986"/>
      <c r="CI986"/>
      <c r="CJ986"/>
      <c r="CK986"/>
      <c r="CL986"/>
      <c r="CM986"/>
      <c r="CN986"/>
      <c r="CO986"/>
      <c r="CP986"/>
      <c r="CQ986"/>
      <c r="CR986"/>
      <c r="CS986"/>
      <c r="CT986"/>
      <c r="CU986"/>
      <c r="CV986"/>
      <c r="CW986"/>
      <c r="CX986"/>
      <c r="CY986"/>
      <c r="CZ986"/>
      <c r="DA986"/>
      <c r="DB986"/>
      <c r="DC986"/>
      <c r="DD986"/>
      <c r="DE986"/>
      <c r="DF986"/>
      <c r="DG986"/>
      <c r="DH986"/>
      <c r="DI986"/>
      <c r="DJ986"/>
      <c r="DK986"/>
      <c r="DL986"/>
      <c r="DM986"/>
      <c r="DN986"/>
      <c r="DO986"/>
      <c r="DP986"/>
      <c r="DQ986"/>
      <c r="DR986"/>
      <c r="DS986"/>
      <c r="DT986"/>
      <c r="DU986"/>
      <c r="DV986"/>
      <c r="DW986"/>
      <c r="DX986"/>
      <c r="DY986"/>
      <c r="DZ986"/>
      <c r="EA986"/>
      <c r="EB986"/>
      <c r="EC986"/>
      <c r="ED986"/>
      <c r="EE986"/>
      <c r="EF986"/>
      <c r="EG986"/>
      <c r="EH986"/>
      <c r="EI986"/>
      <c r="EJ986"/>
      <c r="EK986"/>
      <c r="EL986"/>
      <c r="EM986"/>
    </row>
    <row r="987" spans="1:143" x14ac:dyDescent="0.45">
      <c r="A987" s="11"/>
      <c r="B987" s="12" t="s">
        <v>31</v>
      </c>
      <c r="C987" s="12"/>
      <c r="D987" s="12" t="s">
        <v>16</v>
      </c>
      <c r="E987" s="13">
        <v>56</v>
      </c>
      <c r="F987" s="13">
        <v>57</v>
      </c>
      <c r="G987" s="13">
        <f t="shared" si="15"/>
        <v>1</v>
      </c>
      <c r="H987" s="13"/>
    </row>
    <row r="988" spans="1:143" x14ac:dyDescent="0.45">
      <c r="A988" s="11"/>
      <c r="B988" s="12"/>
      <c r="C988" s="12"/>
      <c r="D988" s="14" t="s">
        <v>8</v>
      </c>
      <c r="E988" s="13">
        <v>1</v>
      </c>
      <c r="F988" s="13">
        <v>1</v>
      </c>
      <c r="G988" s="13">
        <f t="shared" si="15"/>
        <v>0</v>
      </c>
      <c r="H988" s="13"/>
    </row>
    <row r="989" spans="1:143" x14ac:dyDescent="0.45">
      <c r="A989" s="26"/>
      <c r="B989" s="12" t="s">
        <v>31</v>
      </c>
      <c r="C989" s="12"/>
      <c r="D989" s="12" t="s">
        <v>22</v>
      </c>
      <c r="E989" s="13">
        <v>9</v>
      </c>
      <c r="F989" s="13">
        <v>9</v>
      </c>
      <c r="G989" s="13">
        <f t="shared" si="15"/>
        <v>0</v>
      </c>
      <c r="H989" s="13"/>
    </row>
    <row r="990" spans="1:143" x14ac:dyDescent="0.45">
      <c r="A990" s="11"/>
      <c r="B990" s="12" t="s">
        <v>31</v>
      </c>
      <c r="C990" s="12"/>
      <c r="D990" s="12" t="s">
        <v>189</v>
      </c>
      <c r="E990" s="13">
        <v>1</v>
      </c>
      <c r="F990" s="13">
        <v>1</v>
      </c>
      <c r="G990" s="13">
        <f t="shared" si="15"/>
        <v>0</v>
      </c>
      <c r="H990" s="13"/>
    </row>
    <row r="991" spans="1:143" x14ac:dyDescent="0.45">
      <c r="A991" s="26"/>
      <c r="B991" s="12" t="s">
        <v>31</v>
      </c>
      <c r="C991" s="12"/>
      <c r="D991" s="12" t="s">
        <v>191</v>
      </c>
      <c r="E991" s="13">
        <v>2</v>
      </c>
      <c r="F991" s="13">
        <v>2</v>
      </c>
      <c r="G991" s="13">
        <f t="shared" si="15"/>
        <v>0</v>
      </c>
      <c r="H991" s="13"/>
    </row>
    <row r="992" spans="1:143" s="48" customFormat="1" x14ac:dyDescent="0.45">
      <c r="A992" s="26"/>
      <c r="B992" s="12"/>
      <c r="C992" s="12"/>
      <c r="D992" s="14" t="s">
        <v>1347</v>
      </c>
      <c r="E992" s="13">
        <v>3</v>
      </c>
      <c r="F992" s="13">
        <v>3</v>
      </c>
      <c r="G992" s="13">
        <f t="shared" si="15"/>
        <v>0</v>
      </c>
      <c r="H992" s="13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  <c r="BZ992"/>
      <c r="CA992"/>
      <c r="CB992"/>
      <c r="CC992"/>
      <c r="CD992"/>
      <c r="CE992"/>
      <c r="CF992"/>
      <c r="CG992"/>
      <c r="CH992"/>
      <c r="CI992"/>
      <c r="CJ992"/>
      <c r="CK992"/>
      <c r="CL992"/>
      <c r="CM992"/>
      <c r="CN992"/>
      <c r="CO992"/>
      <c r="CP992"/>
      <c r="CQ992"/>
      <c r="CR992"/>
      <c r="CS992"/>
      <c r="CT992"/>
      <c r="CU992"/>
      <c r="CV992"/>
      <c r="CW992"/>
      <c r="CX992"/>
      <c r="CY992"/>
      <c r="CZ992"/>
      <c r="DA992"/>
      <c r="DB992"/>
      <c r="DC992"/>
      <c r="DD992"/>
      <c r="DE992"/>
      <c r="DF992"/>
      <c r="DG992"/>
      <c r="DH992"/>
      <c r="DI992"/>
      <c r="DJ992"/>
      <c r="DK992"/>
      <c r="DL992"/>
      <c r="DM992"/>
      <c r="DN992"/>
      <c r="DO992"/>
      <c r="DP992"/>
      <c r="DQ992"/>
      <c r="DR992"/>
      <c r="DS992"/>
      <c r="DT992"/>
      <c r="DU992"/>
      <c r="DV992"/>
      <c r="DW992"/>
      <c r="DX992"/>
      <c r="DY992"/>
      <c r="DZ992"/>
      <c r="EA992"/>
      <c r="EB992"/>
      <c r="EC992"/>
      <c r="ED992"/>
      <c r="EE992"/>
      <c r="EF992"/>
      <c r="EG992"/>
      <c r="EH992"/>
      <c r="EI992"/>
      <c r="EJ992"/>
      <c r="EK992"/>
      <c r="EL992"/>
      <c r="EM992"/>
    </row>
    <row r="993" spans="1:143" x14ac:dyDescent="0.45">
      <c r="A993" s="11"/>
      <c r="B993" s="12" t="s">
        <v>31</v>
      </c>
      <c r="C993" s="12"/>
      <c r="D993" s="12" t="s">
        <v>421</v>
      </c>
      <c r="E993" s="13">
        <v>1</v>
      </c>
      <c r="F993" s="13">
        <v>1</v>
      </c>
      <c r="G993" s="13">
        <f t="shared" si="15"/>
        <v>0</v>
      </c>
      <c r="H993" s="13"/>
    </row>
    <row r="994" spans="1:143" s="48" customFormat="1" x14ac:dyDescent="0.45">
      <c r="A994" s="11"/>
      <c r="B994" s="12" t="s">
        <v>31</v>
      </c>
      <c r="C994" s="12"/>
      <c r="D994" s="12" t="s">
        <v>171</v>
      </c>
      <c r="E994" s="13">
        <v>1</v>
      </c>
      <c r="F994" s="13">
        <v>1</v>
      </c>
      <c r="G994" s="13">
        <f t="shared" si="15"/>
        <v>0</v>
      </c>
      <c r="H994" s="13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  <c r="BZ994"/>
      <c r="CA994"/>
      <c r="CB994"/>
      <c r="CC994"/>
      <c r="CD994"/>
      <c r="CE994"/>
      <c r="CF994"/>
      <c r="CG994"/>
      <c r="CH994"/>
      <c r="CI994"/>
      <c r="CJ994"/>
      <c r="CK994"/>
      <c r="CL994"/>
      <c r="CM994"/>
      <c r="CN994"/>
      <c r="CO994"/>
      <c r="CP994"/>
      <c r="CQ994"/>
      <c r="CR994"/>
      <c r="CS994"/>
      <c r="CT994"/>
      <c r="CU994"/>
      <c r="CV994"/>
      <c r="CW994"/>
      <c r="CX994"/>
      <c r="CY994"/>
      <c r="CZ994"/>
      <c r="DA994"/>
      <c r="DB994"/>
      <c r="DC994"/>
      <c r="DD994"/>
      <c r="DE994"/>
      <c r="DF994"/>
      <c r="DG994"/>
      <c r="DH994"/>
      <c r="DI994"/>
      <c r="DJ994"/>
      <c r="DK994"/>
      <c r="DL994"/>
      <c r="DM994"/>
      <c r="DN994"/>
      <c r="DO994"/>
      <c r="DP994"/>
      <c r="DQ994"/>
      <c r="DR994"/>
      <c r="DS994"/>
      <c r="DT994"/>
      <c r="DU994"/>
      <c r="DV994"/>
      <c r="DW994"/>
      <c r="DX994"/>
      <c r="DY994"/>
      <c r="DZ994"/>
      <c r="EA994"/>
      <c r="EB994"/>
      <c r="EC994"/>
      <c r="ED994"/>
      <c r="EE994"/>
      <c r="EF994"/>
      <c r="EG994"/>
      <c r="EH994"/>
      <c r="EI994"/>
      <c r="EJ994"/>
      <c r="EK994"/>
      <c r="EL994"/>
      <c r="EM994"/>
    </row>
    <row r="995" spans="1:143" x14ac:dyDescent="0.45">
      <c r="A995" s="15">
        <v>21047</v>
      </c>
      <c r="B995" s="43" t="s">
        <v>500</v>
      </c>
      <c r="C995" s="49" t="s">
        <v>501</v>
      </c>
      <c r="D995" s="17"/>
      <c r="E995" s="18">
        <v>86</v>
      </c>
      <c r="F995" s="18">
        <v>88</v>
      </c>
      <c r="G995" s="10">
        <f t="shared" si="15"/>
        <v>2</v>
      </c>
      <c r="H995" s="18">
        <v>59</v>
      </c>
    </row>
    <row r="996" spans="1:143" s="48" customFormat="1" x14ac:dyDescent="0.45">
      <c r="A996" s="11">
        <v>21048</v>
      </c>
      <c r="B996" s="12" t="s">
        <v>502</v>
      </c>
      <c r="C996" s="12" t="s">
        <v>503</v>
      </c>
      <c r="D996" s="12" t="s">
        <v>22</v>
      </c>
      <c r="E996" s="13">
        <v>1</v>
      </c>
      <c r="F996" s="13">
        <v>1</v>
      </c>
      <c r="G996" s="13">
        <f t="shared" si="15"/>
        <v>0</v>
      </c>
      <c r="H996" s="13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  <c r="BY996"/>
      <c r="BZ996"/>
      <c r="CA996"/>
      <c r="CB996"/>
      <c r="CC996"/>
      <c r="CD996"/>
      <c r="CE996"/>
      <c r="CF996"/>
      <c r="CG996"/>
      <c r="CH996"/>
      <c r="CI996"/>
      <c r="CJ996"/>
      <c r="CK996"/>
      <c r="CL996"/>
      <c r="CM996"/>
      <c r="CN996"/>
      <c r="CO996"/>
      <c r="CP996"/>
      <c r="CQ996"/>
      <c r="CR996"/>
      <c r="CS996"/>
      <c r="CT996"/>
      <c r="CU996"/>
      <c r="CV996"/>
      <c r="CW996"/>
      <c r="CX996"/>
      <c r="CY996"/>
      <c r="CZ996"/>
      <c r="DA996"/>
      <c r="DB996"/>
      <c r="DC996"/>
      <c r="DD996"/>
      <c r="DE996"/>
      <c r="DF996"/>
      <c r="DG996"/>
      <c r="DH996"/>
      <c r="DI996"/>
      <c r="DJ996"/>
      <c r="DK996"/>
      <c r="DL996"/>
      <c r="DM996"/>
      <c r="DN996"/>
      <c r="DO996"/>
      <c r="DP996"/>
      <c r="DQ996"/>
      <c r="DR996"/>
      <c r="DS996"/>
      <c r="DT996"/>
      <c r="DU996"/>
      <c r="DV996"/>
      <c r="DW996"/>
      <c r="DX996"/>
      <c r="DY996"/>
      <c r="DZ996"/>
      <c r="EA996"/>
      <c r="EB996"/>
      <c r="EC996"/>
      <c r="ED996"/>
      <c r="EE996"/>
      <c r="EF996"/>
      <c r="EG996"/>
      <c r="EH996"/>
      <c r="EI996"/>
      <c r="EJ996"/>
      <c r="EK996"/>
      <c r="EL996"/>
      <c r="EM996"/>
    </row>
    <row r="997" spans="1:143" x14ac:dyDescent="0.45">
      <c r="A997" s="11"/>
      <c r="B997" s="12"/>
      <c r="C997" s="12"/>
      <c r="D997" s="14" t="s">
        <v>1200</v>
      </c>
      <c r="E997" s="13">
        <v>2</v>
      </c>
      <c r="F997" s="13">
        <v>2</v>
      </c>
      <c r="G997" s="13">
        <f t="shared" si="15"/>
        <v>0</v>
      </c>
      <c r="H997" s="13"/>
    </row>
    <row r="998" spans="1:143" s="48" customFormat="1" x14ac:dyDescent="0.45">
      <c r="A998" s="20"/>
      <c r="B998" s="12" t="s">
        <v>31</v>
      </c>
      <c r="C998" s="12"/>
      <c r="D998" s="12" t="s">
        <v>270</v>
      </c>
      <c r="E998" s="13">
        <v>2</v>
      </c>
      <c r="F998" s="13">
        <v>3</v>
      </c>
      <c r="G998" s="13">
        <f t="shared" si="15"/>
        <v>1</v>
      </c>
      <c r="H998" s="13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  <c r="BY998"/>
      <c r="BZ998"/>
      <c r="CA998"/>
      <c r="CB998"/>
      <c r="CC998"/>
      <c r="CD998"/>
      <c r="CE998"/>
      <c r="CF998"/>
      <c r="CG998"/>
      <c r="CH998"/>
      <c r="CI998"/>
      <c r="CJ998"/>
      <c r="CK998"/>
      <c r="CL998"/>
      <c r="CM998"/>
      <c r="CN998"/>
      <c r="CO998"/>
      <c r="CP998"/>
      <c r="CQ998"/>
      <c r="CR998"/>
      <c r="CS998"/>
      <c r="CT998"/>
      <c r="CU998"/>
      <c r="CV998"/>
      <c r="CW998"/>
      <c r="CX998"/>
      <c r="CY998"/>
      <c r="CZ998"/>
      <c r="DA998"/>
      <c r="DB998"/>
      <c r="DC998"/>
      <c r="DD998"/>
      <c r="DE998"/>
      <c r="DF998"/>
      <c r="DG998"/>
      <c r="DH998"/>
      <c r="DI998"/>
      <c r="DJ998"/>
      <c r="DK998"/>
      <c r="DL998"/>
      <c r="DM998"/>
      <c r="DN998"/>
      <c r="DO998"/>
      <c r="DP998"/>
      <c r="DQ998"/>
      <c r="DR998"/>
      <c r="DS998"/>
      <c r="DT998"/>
      <c r="DU998"/>
      <c r="DV998"/>
      <c r="DW998"/>
      <c r="DX998"/>
      <c r="DY998"/>
      <c r="DZ998"/>
      <c r="EA998"/>
      <c r="EB998"/>
      <c r="EC998"/>
      <c r="ED998"/>
      <c r="EE998"/>
      <c r="EF998"/>
      <c r="EG998"/>
      <c r="EH998"/>
      <c r="EI998"/>
      <c r="EJ998"/>
      <c r="EK998"/>
      <c r="EL998"/>
      <c r="EM998"/>
    </row>
    <row r="999" spans="1:143" x14ac:dyDescent="0.45">
      <c r="A999" s="20"/>
      <c r="B999" s="12"/>
      <c r="C999" s="12"/>
      <c r="D999" s="14" t="s">
        <v>517</v>
      </c>
      <c r="E999" s="13">
        <v>2</v>
      </c>
      <c r="F999" s="13">
        <v>2</v>
      </c>
      <c r="G999" s="13">
        <f t="shared" si="15"/>
        <v>0</v>
      </c>
      <c r="H999" s="13"/>
    </row>
    <row r="1000" spans="1:143" s="48" customFormat="1" x14ac:dyDescent="0.45">
      <c r="A1000" s="20"/>
      <c r="B1000" s="12"/>
      <c r="C1000" s="12"/>
      <c r="D1000" s="14" t="s">
        <v>51</v>
      </c>
      <c r="E1000" s="13">
        <v>22</v>
      </c>
      <c r="F1000" s="13">
        <v>24</v>
      </c>
      <c r="G1000" s="13">
        <f t="shared" si="15"/>
        <v>2</v>
      </c>
      <c r="H1000" s="13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  <c r="BY1000"/>
      <c r="BZ1000"/>
      <c r="CA1000"/>
      <c r="CB1000"/>
      <c r="CC1000"/>
      <c r="CD1000"/>
      <c r="CE1000"/>
      <c r="CF1000"/>
      <c r="CG1000"/>
      <c r="CH1000"/>
      <c r="CI1000"/>
      <c r="CJ1000"/>
      <c r="CK1000"/>
      <c r="CL1000"/>
      <c r="CM1000"/>
      <c r="CN1000"/>
      <c r="CO1000"/>
      <c r="CP1000"/>
      <c r="CQ1000"/>
      <c r="CR1000"/>
      <c r="CS1000"/>
      <c r="CT1000"/>
      <c r="CU1000"/>
      <c r="CV1000"/>
      <c r="CW1000"/>
      <c r="CX1000"/>
      <c r="CY1000"/>
      <c r="CZ1000"/>
      <c r="DA1000"/>
      <c r="DB1000"/>
      <c r="DC1000"/>
      <c r="DD1000"/>
      <c r="DE1000"/>
      <c r="DF1000"/>
      <c r="DG1000"/>
      <c r="DH1000"/>
      <c r="DI1000"/>
      <c r="DJ1000"/>
      <c r="DK1000"/>
      <c r="DL1000"/>
      <c r="DM1000"/>
      <c r="DN1000"/>
      <c r="DO1000"/>
      <c r="DP1000"/>
      <c r="DQ1000"/>
      <c r="DR1000"/>
      <c r="DS1000"/>
      <c r="DT1000"/>
      <c r="DU1000"/>
      <c r="DV1000"/>
      <c r="DW1000"/>
      <c r="DX1000"/>
      <c r="DY1000"/>
      <c r="DZ1000"/>
      <c r="EA1000"/>
      <c r="EB1000"/>
      <c r="EC1000"/>
      <c r="ED1000"/>
      <c r="EE1000"/>
      <c r="EF1000"/>
      <c r="EG1000"/>
      <c r="EH1000"/>
      <c r="EI1000"/>
      <c r="EJ1000"/>
      <c r="EK1000"/>
      <c r="EL1000"/>
      <c r="EM1000"/>
    </row>
    <row r="1001" spans="1:143" x14ac:dyDescent="0.45">
      <c r="A1001" s="20"/>
      <c r="B1001" s="12" t="s">
        <v>31</v>
      </c>
      <c r="C1001" s="12"/>
      <c r="D1001" s="12" t="s">
        <v>33</v>
      </c>
      <c r="E1001" s="13">
        <v>2</v>
      </c>
      <c r="F1001" s="13">
        <v>2</v>
      </c>
      <c r="G1001" s="13">
        <f t="shared" si="15"/>
        <v>0</v>
      </c>
      <c r="H1001" s="13"/>
    </row>
    <row r="1002" spans="1:143" s="48" customFormat="1" x14ac:dyDescent="0.45">
      <c r="A1002" s="20"/>
      <c r="B1002" s="12"/>
      <c r="C1002" s="12"/>
      <c r="D1002" s="14" t="s">
        <v>141</v>
      </c>
      <c r="E1002" s="13">
        <v>2</v>
      </c>
      <c r="F1002" s="13">
        <v>2</v>
      </c>
      <c r="G1002" s="13">
        <f t="shared" si="15"/>
        <v>0</v>
      </c>
      <c r="H1002" s="13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  <c r="BY1002"/>
      <c r="BZ1002"/>
      <c r="CA1002"/>
      <c r="CB1002"/>
      <c r="CC1002"/>
      <c r="CD1002"/>
      <c r="CE1002"/>
      <c r="CF1002"/>
      <c r="CG1002"/>
      <c r="CH1002"/>
      <c r="CI1002"/>
      <c r="CJ1002"/>
      <c r="CK1002"/>
      <c r="CL1002"/>
      <c r="CM1002"/>
      <c r="CN1002"/>
      <c r="CO1002"/>
      <c r="CP1002"/>
      <c r="CQ1002"/>
      <c r="CR1002"/>
      <c r="CS1002"/>
      <c r="CT1002"/>
      <c r="CU1002"/>
      <c r="CV1002"/>
      <c r="CW1002"/>
      <c r="CX1002"/>
      <c r="CY1002"/>
      <c r="CZ1002"/>
      <c r="DA1002"/>
      <c r="DB1002"/>
      <c r="DC1002"/>
      <c r="DD1002"/>
      <c r="DE1002"/>
      <c r="DF1002"/>
      <c r="DG1002"/>
      <c r="DH1002"/>
      <c r="DI1002"/>
      <c r="DJ1002"/>
      <c r="DK1002"/>
      <c r="DL1002"/>
      <c r="DM1002"/>
      <c r="DN1002"/>
      <c r="DO1002"/>
      <c r="DP1002"/>
      <c r="DQ1002"/>
      <c r="DR1002"/>
      <c r="DS1002"/>
      <c r="DT1002"/>
      <c r="DU1002"/>
      <c r="DV1002"/>
      <c r="DW1002"/>
      <c r="DX1002"/>
      <c r="DY1002"/>
      <c r="DZ1002"/>
      <c r="EA1002"/>
      <c r="EB1002"/>
      <c r="EC1002"/>
      <c r="ED1002"/>
      <c r="EE1002"/>
      <c r="EF1002"/>
      <c r="EG1002"/>
      <c r="EH1002"/>
      <c r="EI1002"/>
      <c r="EJ1002"/>
      <c r="EK1002"/>
      <c r="EL1002"/>
      <c r="EM1002"/>
    </row>
    <row r="1003" spans="1:143" x14ac:dyDescent="0.45">
      <c r="A1003" s="20"/>
      <c r="B1003" s="12"/>
      <c r="C1003" s="12"/>
      <c r="D1003" s="14" t="s">
        <v>1095</v>
      </c>
      <c r="E1003" s="13">
        <v>1</v>
      </c>
      <c r="F1003" s="13">
        <v>1</v>
      </c>
      <c r="G1003" s="13">
        <f t="shared" si="15"/>
        <v>0</v>
      </c>
      <c r="H1003" s="13"/>
    </row>
    <row r="1004" spans="1:143" x14ac:dyDescent="0.45">
      <c r="A1004" s="20"/>
      <c r="B1004" s="12"/>
      <c r="C1004" s="12"/>
      <c r="D1004" s="14" t="s">
        <v>69</v>
      </c>
      <c r="E1004" s="13">
        <v>4</v>
      </c>
      <c r="F1004" s="13">
        <v>5</v>
      </c>
      <c r="G1004" s="13">
        <f t="shared" si="15"/>
        <v>1</v>
      </c>
      <c r="H1004" s="13"/>
    </row>
    <row r="1005" spans="1:143" s="48" customFormat="1" x14ac:dyDescent="0.45">
      <c r="A1005" s="20"/>
      <c r="B1005" s="12"/>
      <c r="C1005" s="12"/>
      <c r="D1005" s="14" t="s">
        <v>1246</v>
      </c>
      <c r="E1005" s="13">
        <v>1</v>
      </c>
      <c r="F1005" s="13">
        <v>1</v>
      </c>
      <c r="G1005" s="13">
        <f t="shared" si="15"/>
        <v>0</v>
      </c>
      <c r="H1005" s="13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  <c r="BY1005"/>
      <c r="BZ1005"/>
      <c r="CA1005"/>
      <c r="CB1005"/>
      <c r="CC1005"/>
      <c r="CD1005"/>
      <c r="CE1005"/>
      <c r="CF1005"/>
      <c r="CG1005"/>
      <c r="CH1005"/>
      <c r="CI1005"/>
      <c r="CJ1005"/>
      <c r="CK1005"/>
      <c r="CL1005"/>
      <c r="CM1005"/>
      <c r="CN1005"/>
      <c r="CO1005"/>
      <c r="CP1005"/>
      <c r="CQ1005"/>
      <c r="CR1005"/>
      <c r="CS1005"/>
      <c r="CT1005"/>
      <c r="CU1005"/>
      <c r="CV1005"/>
      <c r="CW1005"/>
      <c r="CX1005"/>
      <c r="CY1005"/>
      <c r="CZ1005"/>
      <c r="DA1005"/>
      <c r="DB1005"/>
      <c r="DC1005"/>
      <c r="DD1005"/>
      <c r="DE1005"/>
      <c r="DF1005"/>
      <c r="DG1005"/>
      <c r="DH1005"/>
      <c r="DI1005"/>
      <c r="DJ1005"/>
      <c r="DK1005"/>
      <c r="DL1005"/>
      <c r="DM1005"/>
      <c r="DN1005"/>
      <c r="DO1005"/>
      <c r="DP1005"/>
      <c r="DQ1005"/>
      <c r="DR1005"/>
      <c r="DS1005"/>
      <c r="DT1005"/>
      <c r="DU1005"/>
      <c r="DV1005"/>
      <c r="DW1005"/>
      <c r="DX1005"/>
      <c r="DY1005"/>
      <c r="DZ1005"/>
      <c r="EA1005"/>
      <c r="EB1005"/>
      <c r="EC1005"/>
      <c r="ED1005"/>
      <c r="EE1005"/>
      <c r="EF1005"/>
      <c r="EG1005"/>
      <c r="EH1005"/>
      <c r="EI1005"/>
      <c r="EJ1005"/>
      <c r="EK1005"/>
      <c r="EL1005"/>
      <c r="EM1005"/>
    </row>
    <row r="1006" spans="1:143" x14ac:dyDescent="0.45">
      <c r="A1006" s="20"/>
      <c r="B1006" s="12"/>
      <c r="C1006" s="12"/>
      <c r="D1006" t="s">
        <v>24</v>
      </c>
      <c r="E1006" s="13">
        <v>1</v>
      </c>
      <c r="F1006" s="13">
        <v>1</v>
      </c>
      <c r="G1006" s="13">
        <f t="shared" si="15"/>
        <v>0</v>
      </c>
      <c r="H1006" s="13"/>
    </row>
    <row r="1007" spans="1:143" x14ac:dyDescent="0.45">
      <c r="A1007" s="20"/>
      <c r="B1007" s="12" t="s">
        <v>31</v>
      </c>
      <c r="C1007" s="12"/>
      <c r="D1007" s="12" t="s">
        <v>56</v>
      </c>
      <c r="E1007" s="13">
        <v>1</v>
      </c>
      <c r="F1007" s="13">
        <v>1</v>
      </c>
      <c r="G1007" s="13">
        <f t="shared" si="15"/>
        <v>0</v>
      </c>
      <c r="H1007" s="13"/>
    </row>
    <row r="1008" spans="1:143" x14ac:dyDescent="0.45">
      <c r="A1008" s="21">
        <v>21048</v>
      </c>
      <c r="B1008" s="43" t="s">
        <v>504</v>
      </c>
      <c r="C1008" s="49" t="s">
        <v>505</v>
      </c>
      <c r="D1008" s="17"/>
      <c r="E1008" s="18">
        <v>41</v>
      </c>
      <c r="F1008" s="18">
        <v>45</v>
      </c>
      <c r="G1008" s="10">
        <f t="shared" si="15"/>
        <v>4</v>
      </c>
      <c r="H1008" s="18">
        <v>28</v>
      </c>
    </row>
    <row r="1009" spans="1:143" x14ac:dyDescent="0.45">
      <c r="A1009" s="11">
        <v>24057</v>
      </c>
      <c r="B1009" s="12" t="s">
        <v>1405</v>
      </c>
      <c r="C1009" s="12" t="s">
        <v>1405</v>
      </c>
      <c r="D1009" s="12" t="s">
        <v>23</v>
      </c>
      <c r="E1009" s="13">
        <v>1</v>
      </c>
      <c r="F1009" s="13">
        <v>1</v>
      </c>
      <c r="G1009" s="13">
        <f t="shared" si="15"/>
        <v>0</v>
      </c>
      <c r="H1009" s="13"/>
    </row>
    <row r="1010" spans="1:143" x14ac:dyDescent="0.45">
      <c r="A1010" s="37">
        <v>24057</v>
      </c>
      <c r="B1010" s="43" t="s">
        <v>1409</v>
      </c>
      <c r="C1010" s="49" t="s">
        <v>1406</v>
      </c>
      <c r="D1010" s="17"/>
      <c r="E1010" s="18">
        <v>1</v>
      </c>
      <c r="F1010" s="18">
        <v>1</v>
      </c>
      <c r="G1010" s="10">
        <f t="shared" si="15"/>
        <v>0</v>
      </c>
      <c r="H1010" s="18">
        <v>1</v>
      </c>
    </row>
    <row r="1011" spans="1:143" x14ac:dyDescent="0.45">
      <c r="A1011" s="11">
        <v>21049</v>
      </c>
      <c r="B1011" s="12" t="s">
        <v>506</v>
      </c>
      <c r="C1011" s="12" t="s">
        <v>507</v>
      </c>
      <c r="D1011" s="14" t="s">
        <v>1156</v>
      </c>
      <c r="E1011" s="22">
        <v>1</v>
      </c>
      <c r="F1011" s="22">
        <v>1</v>
      </c>
      <c r="G1011" s="13">
        <f t="shared" si="15"/>
        <v>0</v>
      </c>
      <c r="H1011" s="13"/>
    </row>
    <row r="1012" spans="1:143" x14ac:dyDescent="0.45">
      <c r="A1012" s="11"/>
      <c r="B1012" s="12"/>
      <c r="C1012" s="12"/>
      <c r="D1012" s="14" t="s">
        <v>51</v>
      </c>
      <c r="E1012" s="22">
        <v>9</v>
      </c>
      <c r="F1012" s="22">
        <v>9</v>
      </c>
      <c r="G1012" s="13">
        <f t="shared" si="15"/>
        <v>0</v>
      </c>
      <c r="H1012" s="22"/>
    </row>
    <row r="1013" spans="1:143" s="48" customFormat="1" x14ac:dyDescent="0.45">
      <c r="A1013" s="26"/>
      <c r="B1013" s="12"/>
      <c r="C1013" s="12"/>
      <c r="D1013" s="12" t="s">
        <v>449</v>
      </c>
      <c r="E1013" s="13">
        <v>1</v>
      </c>
      <c r="F1013" s="13">
        <v>1</v>
      </c>
      <c r="G1013" s="13">
        <f t="shared" si="15"/>
        <v>0</v>
      </c>
      <c r="H1013" s="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  <c r="BX1013"/>
      <c r="BY1013"/>
      <c r="BZ1013"/>
      <c r="CA1013"/>
      <c r="CB1013"/>
      <c r="CC1013"/>
      <c r="CD1013"/>
      <c r="CE1013"/>
      <c r="CF1013"/>
      <c r="CG1013"/>
      <c r="CH1013"/>
      <c r="CI1013"/>
      <c r="CJ1013"/>
      <c r="CK1013"/>
      <c r="CL1013"/>
      <c r="CM1013"/>
      <c r="CN1013"/>
      <c r="CO1013"/>
      <c r="CP1013"/>
      <c r="CQ1013"/>
      <c r="CR1013"/>
      <c r="CS1013"/>
      <c r="CT1013"/>
      <c r="CU1013"/>
      <c r="CV1013"/>
      <c r="CW1013"/>
      <c r="CX1013"/>
      <c r="CY1013"/>
      <c r="CZ1013"/>
      <c r="DA1013"/>
      <c r="DB1013"/>
      <c r="DC1013"/>
      <c r="DD1013"/>
      <c r="DE1013"/>
      <c r="DF1013"/>
      <c r="DG1013"/>
      <c r="DH1013"/>
      <c r="DI1013"/>
      <c r="DJ1013"/>
      <c r="DK1013"/>
      <c r="DL1013"/>
      <c r="DM1013"/>
      <c r="DN1013"/>
      <c r="DO1013"/>
      <c r="DP1013"/>
      <c r="DQ1013"/>
      <c r="DR1013"/>
      <c r="DS1013"/>
      <c r="DT1013"/>
      <c r="DU1013"/>
      <c r="DV1013"/>
      <c r="DW1013"/>
      <c r="DX1013"/>
      <c r="DY1013"/>
      <c r="DZ1013"/>
      <c r="EA1013"/>
      <c r="EB1013"/>
      <c r="EC1013"/>
      <c r="ED1013"/>
      <c r="EE1013"/>
      <c r="EF1013"/>
      <c r="EG1013"/>
      <c r="EH1013"/>
      <c r="EI1013"/>
      <c r="EJ1013"/>
      <c r="EK1013"/>
      <c r="EL1013"/>
      <c r="EM1013"/>
    </row>
    <row r="1014" spans="1:143" x14ac:dyDescent="0.45">
      <c r="A1014" s="37">
        <v>21049</v>
      </c>
      <c r="B1014" s="43" t="s">
        <v>508</v>
      </c>
      <c r="C1014" s="49" t="s">
        <v>509</v>
      </c>
      <c r="D1014" s="17"/>
      <c r="E1014" s="18">
        <v>11</v>
      </c>
      <c r="F1014" s="18">
        <v>11</v>
      </c>
      <c r="G1014" s="10">
        <f t="shared" si="15"/>
        <v>0</v>
      </c>
      <c r="H1014" s="18">
        <v>6</v>
      </c>
    </row>
    <row r="1015" spans="1:143" s="48" customFormat="1" x14ac:dyDescent="0.45">
      <c r="A1015" s="11">
        <v>28048</v>
      </c>
      <c r="B1015" s="12" t="s">
        <v>1020</v>
      </c>
      <c r="C1015" s="12" t="s">
        <v>1020</v>
      </c>
      <c r="D1015" s="12" t="s">
        <v>24</v>
      </c>
      <c r="E1015" s="13">
        <v>1</v>
      </c>
      <c r="F1015" s="13">
        <v>1</v>
      </c>
      <c r="G1015" s="13">
        <f t="shared" si="15"/>
        <v>0</v>
      </c>
      <c r="H1015" s="13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  <c r="BX1015"/>
      <c r="BY1015"/>
      <c r="BZ1015"/>
      <c r="CA1015"/>
      <c r="CB1015"/>
      <c r="CC1015"/>
      <c r="CD1015"/>
      <c r="CE1015"/>
      <c r="CF1015"/>
      <c r="CG1015"/>
      <c r="CH1015"/>
      <c r="CI1015"/>
      <c r="CJ1015"/>
      <c r="CK1015"/>
      <c r="CL1015"/>
      <c r="CM1015"/>
      <c r="CN1015"/>
      <c r="CO1015"/>
      <c r="CP1015"/>
      <c r="CQ1015"/>
      <c r="CR1015"/>
      <c r="CS1015"/>
      <c r="CT1015"/>
      <c r="CU1015"/>
      <c r="CV1015"/>
      <c r="CW1015"/>
      <c r="CX1015"/>
      <c r="CY1015"/>
      <c r="CZ1015"/>
      <c r="DA1015"/>
      <c r="DB1015"/>
      <c r="DC1015"/>
      <c r="DD1015"/>
      <c r="DE1015"/>
      <c r="DF1015"/>
      <c r="DG1015"/>
      <c r="DH1015"/>
      <c r="DI1015"/>
      <c r="DJ1015"/>
      <c r="DK1015"/>
      <c r="DL1015"/>
      <c r="DM1015"/>
      <c r="DN1015"/>
      <c r="DO1015"/>
      <c r="DP1015"/>
      <c r="DQ1015"/>
      <c r="DR1015"/>
      <c r="DS1015"/>
      <c r="DT1015"/>
      <c r="DU1015"/>
      <c r="DV1015"/>
      <c r="DW1015"/>
      <c r="DX1015"/>
      <c r="DY1015"/>
      <c r="DZ1015"/>
      <c r="EA1015"/>
      <c r="EB1015"/>
      <c r="EC1015"/>
      <c r="ED1015"/>
      <c r="EE1015"/>
      <c r="EF1015"/>
      <c r="EG1015"/>
      <c r="EH1015"/>
      <c r="EI1015"/>
      <c r="EJ1015"/>
      <c r="EK1015"/>
      <c r="EL1015"/>
      <c r="EM1015"/>
    </row>
    <row r="1016" spans="1:143" x14ac:dyDescent="0.45">
      <c r="A1016" s="37">
        <v>28048</v>
      </c>
      <c r="B1016" s="43" t="s">
        <v>1027</v>
      </c>
      <c r="C1016" s="49" t="s">
        <v>1021</v>
      </c>
      <c r="D1016" s="17"/>
      <c r="E1016" s="18">
        <v>1</v>
      </c>
      <c r="F1016" s="18">
        <v>1</v>
      </c>
      <c r="G1016" s="10">
        <f t="shared" si="15"/>
        <v>0</v>
      </c>
      <c r="H1016" s="18">
        <v>0</v>
      </c>
    </row>
    <row r="1017" spans="1:143" x14ac:dyDescent="0.45">
      <c r="A1017" s="11">
        <v>108030</v>
      </c>
      <c r="B1017" s="12" t="s">
        <v>1150</v>
      </c>
      <c r="C1017" s="12" t="s">
        <v>1150</v>
      </c>
      <c r="D1017" s="12" t="s">
        <v>69</v>
      </c>
      <c r="E1017" s="13">
        <v>1</v>
      </c>
      <c r="F1017" s="13">
        <v>1</v>
      </c>
      <c r="G1017" s="13">
        <f t="shared" si="15"/>
        <v>0</v>
      </c>
      <c r="H1017" s="13"/>
    </row>
    <row r="1018" spans="1:143" x14ac:dyDescent="0.45">
      <c r="A1018" s="37">
        <v>108030</v>
      </c>
      <c r="B1018" s="43" t="s">
        <v>1161</v>
      </c>
      <c r="C1018" s="49" t="s">
        <v>1151</v>
      </c>
      <c r="D1018" s="17"/>
      <c r="E1018" s="18">
        <v>1</v>
      </c>
      <c r="F1018" s="18">
        <v>1</v>
      </c>
      <c r="G1018" s="10">
        <f t="shared" si="15"/>
        <v>0</v>
      </c>
      <c r="H1018" s="18">
        <v>1</v>
      </c>
    </row>
    <row r="1019" spans="1:143" x14ac:dyDescent="0.45">
      <c r="A1019" s="11">
        <v>15140</v>
      </c>
      <c r="B1019" s="12" t="s">
        <v>1071</v>
      </c>
      <c r="C1019" s="12" t="s">
        <v>1071</v>
      </c>
      <c r="D1019" s="12" t="s">
        <v>23</v>
      </c>
      <c r="E1019" s="13">
        <v>1</v>
      </c>
      <c r="F1019" s="13">
        <v>1</v>
      </c>
      <c r="G1019" s="13">
        <f t="shared" si="15"/>
        <v>0</v>
      </c>
      <c r="H1019" s="13"/>
    </row>
    <row r="1020" spans="1:143" x14ac:dyDescent="0.45">
      <c r="A1020" s="37">
        <v>15140</v>
      </c>
      <c r="B1020" s="43" t="s">
        <v>1079</v>
      </c>
      <c r="C1020" s="49" t="s">
        <v>1072</v>
      </c>
      <c r="D1020" s="17"/>
      <c r="E1020" s="18">
        <v>1</v>
      </c>
      <c r="F1020" s="18">
        <v>1</v>
      </c>
      <c r="G1020" s="10">
        <f t="shared" si="15"/>
        <v>0</v>
      </c>
      <c r="H1020" s="18">
        <v>1</v>
      </c>
    </row>
    <row r="1021" spans="1:143" x14ac:dyDescent="0.45">
      <c r="A1021" s="11">
        <v>21050</v>
      </c>
      <c r="B1021" s="12" t="s">
        <v>510</v>
      </c>
      <c r="C1021" s="12" t="s">
        <v>511</v>
      </c>
      <c r="D1021" s="14" t="s">
        <v>30</v>
      </c>
      <c r="E1021" s="22">
        <v>1</v>
      </c>
      <c r="F1021" s="22">
        <v>1</v>
      </c>
      <c r="G1021" s="13">
        <f t="shared" si="15"/>
        <v>0</v>
      </c>
      <c r="H1021" s="13"/>
    </row>
    <row r="1022" spans="1:143" x14ac:dyDescent="0.45">
      <c r="A1022" s="11"/>
      <c r="B1022" s="12" t="s">
        <v>31</v>
      </c>
      <c r="C1022" s="12"/>
      <c r="D1022" s="14" t="s">
        <v>1008</v>
      </c>
      <c r="E1022" s="22">
        <v>2</v>
      </c>
      <c r="F1022" s="22">
        <v>2</v>
      </c>
      <c r="G1022" s="13">
        <f t="shared" si="15"/>
        <v>0</v>
      </c>
      <c r="H1022" s="22"/>
    </row>
    <row r="1023" spans="1:143" x14ac:dyDescent="0.45">
      <c r="A1023" s="26"/>
      <c r="B1023" s="12" t="s">
        <v>31</v>
      </c>
      <c r="C1023" s="12"/>
      <c r="D1023" s="12" t="s">
        <v>22</v>
      </c>
      <c r="E1023" s="13">
        <v>8</v>
      </c>
      <c r="F1023" s="13">
        <v>8</v>
      </c>
      <c r="G1023" s="13">
        <f t="shared" si="15"/>
        <v>0</v>
      </c>
      <c r="H1023" s="13"/>
    </row>
    <row r="1024" spans="1:143" x14ac:dyDescent="0.45">
      <c r="A1024" s="26"/>
      <c r="B1024" s="12"/>
      <c r="C1024" s="12"/>
      <c r="D1024" s="14" t="s">
        <v>23</v>
      </c>
      <c r="E1024" s="13">
        <v>9</v>
      </c>
      <c r="F1024" s="13">
        <v>9</v>
      </c>
      <c r="G1024" s="13">
        <f t="shared" si="15"/>
        <v>0</v>
      </c>
      <c r="H1024" s="13"/>
    </row>
    <row r="1025" spans="1:143" x14ac:dyDescent="0.45">
      <c r="A1025" s="26"/>
      <c r="B1025" s="12"/>
      <c r="C1025" s="12"/>
      <c r="D1025" s="14" t="s">
        <v>51</v>
      </c>
      <c r="E1025" s="13">
        <v>2</v>
      </c>
      <c r="F1025" s="13">
        <v>2</v>
      </c>
      <c r="G1025" s="13">
        <f t="shared" si="15"/>
        <v>0</v>
      </c>
      <c r="H1025" s="13"/>
    </row>
    <row r="1026" spans="1:143" x14ac:dyDescent="0.45">
      <c r="A1026" s="26"/>
      <c r="B1026" s="12" t="s">
        <v>31</v>
      </c>
      <c r="C1026" s="12"/>
      <c r="D1026" s="12" t="s">
        <v>512</v>
      </c>
      <c r="E1026" s="13">
        <v>1</v>
      </c>
      <c r="F1026" s="13">
        <v>1</v>
      </c>
      <c r="G1026" s="13">
        <f t="shared" si="15"/>
        <v>0</v>
      </c>
      <c r="H1026" s="13"/>
    </row>
    <row r="1027" spans="1:143" x14ac:dyDescent="0.45">
      <c r="A1027" s="26"/>
      <c r="B1027" s="12"/>
      <c r="C1027" s="12"/>
      <c r="D1027" s="14" t="s">
        <v>120</v>
      </c>
      <c r="E1027" s="13">
        <v>1</v>
      </c>
      <c r="F1027" s="13">
        <v>1</v>
      </c>
      <c r="G1027" s="13">
        <f t="shared" si="15"/>
        <v>0</v>
      </c>
      <c r="H1027" s="13"/>
    </row>
    <row r="1028" spans="1:143" x14ac:dyDescent="0.45">
      <c r="A1028" s="11"/>
      <c r="B1028" s="12" t="s">
        <v>31</v>
      </c>
      <c r="C1028" s="12"/>
      <c r="D1028" s="12" t="s">
        <v>125</v>
      </c>
      <c r="E1028" s="13">
        <v>1</v>
      </c>
      <c r="F1028" s="13">
        <v>1</v>
      </c>
      <c r="G1028" s="13">
        <f t="shared" si="15"/>
        <v>0</v>
      </c>
      <c r="H1028" s="13"/>
    </row>
    <row r="1029" spans="1:143" x14ac:dyDescent="0.45">
      <c r="A1029" s="11"/>
      <c r="B1029" s="12"/>
      <c r="C1029" s="12"/>
      <c r="D1029" s="14" t="s">
        <v>24</v>
      </c>
      <c r="E1029" s="13">
        <v>4</v>
      </c>
      <c r="F1029" s="13">
        <v>4</v>
      </c>
      <c r="G1029" s="13">
        <f t="shared" ref="G1029:G1092" si="16">F1029-E1029</f>
        <v>0</v>
      </c>
      <c r="H1029" s="13"/>
    </row>
    <row r="1030" spans="1:143" x14ac:dyDescent="0.45">
      <c r="A1030" s="11"/>
      <c r="B1030" s="12"/>
      <c r="C1030" s="12"/>
      <c r="D1030" s="14" t="s">
        <v>1132</v>
      </c>
      <c r="E1030" s="13">
        <v>8</v>
      </c>
      <c r="F1030" s="13">
        <v>8</v>
      </c>
      <c r="G1030" s="13">
        <f t="shared" si="16"/>
        <v>0</v>
      </c>
      <c r="H1030" s="13"/>
    </row>
    <row r="1031" spans="1:143" s="48" customFormat="1" x14ac:dyDescent="0.45">
      <c r="A1031" s="11"/>
      <c r="B1031" s="12"/>
      <c r="C1031" s="12"/>
      <c r="D1031" s="14" t="s">
        <v>1141</v>
      </c>
      <c r="E1031" s="13">
        <v>7</v>
      </c>
      <c r="F1031" s="13">
        <v>7</v>
      </c>
      <c r="G1031" s="13">
        <f t="shared" si="16"/>
        <v>0</v>
      </c>
      <c r="H1031" s="13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  <c r="BX1031"/>
      <c r="BY1031"/>
      <c r="BZ1031"/>
      <c r="CA1031"/>
      <c r="CB1031"/>
      <c r="CC1031"/>
      <c r="CD1031"/>
      <c r="CE1031"/>
      <c r="CF1031"/>
      <c r="CG1031"/>
      <c r="CH1031"/>
      <c r="CI1031"/>
      <c r="CJ1031"/>
      <c r="CK1031"/>
      <c r="CL1031"/>
      <c r="CM1031"/>
      <c r="CN1031"/>
      <c r="CO1031"/>
      <c r="CP1031"/>
      <c r="CQ1031"/>
      <c r="CR1031"/>
      <c r="CS1031"/>
      <c r="CT1031"/>
      <c r="CU1031"/>
      <c r="CV1031"/>
      <c r="CW1031"/>
      <c r="CX1031"/>
      <c r="CY1031"/>
      <c r="CZ1031"/>
      <c r="DA1031"/>
      <c r="DB1031"/>
      <c r="DC1031"/>
      <c r="DD1031"/>
      <c r="DE1031"/>
      <c r="DF1031"/>
      <c r="DG1031"/>
      <c r="DH1031"/>
      <c r="DI1031"/>
      <c r="DJ1031"/>
      <c r="DK1031"/>
      <c r="DL1031"/>
      <c r="DM1031"/>
      <c r="DN1031"/>
      <c r="DO1031"/>
      <c r="DP1031"/>
      <c r="DQ1031"/>
      <c r="DR1031"/>
      <c r="DS1031"/>
      <c r="DT1031"/>
      <c r="DU1031"/>
      <c r="DV1031"/>
      <c r="DW1031"/>
      <c r="DX1031"/>
      <c r="DY1031"/>
      <c r="DZ1031"/>
      <c r="EA1031"/>
      <c r="EB1031"/>
      <c r="EC1031"/>
      <c r="ED1031"/>
      <c r="EE1031"/>
      <c r="EF1031"/>
      <c r="EG1031"/>
      <c r="EH1031"/>
      <c r="EI1031"/>
      <c r="EJ1031"/>
      <c r="EK1031"/>
      <c r="EL1031"/>
      <c r="EM1031"/>
    </row>
    <row r="1032" spans="1:143" x14ac:dyDescent="0.45">
      <c r="A1032" s="11"/>
      <c r="B1032" s="12"/>
      <c r="C1032" s="12"/>
      <c r="D1032" s="14" t="s">
        <v>1152</v>
      </c>
      <c r="E1032" s="13">
        <v>4</v>
      </c>
      <c r="F1032" s="13">
        <v>4</v>
      </c>
      <c r="G1032" s="13">
        <f t="shared" si="16"/>
        <v>0</v>
      </c>
      <c r="H1032" s="13"/>
    </row>
    <row r="1033" spans="1:143" x14ac:dyDescent="0.45">
      <c r="A1033" s="15">
        <v>21050</v>
      </c>
      <c r="B1033" s="43" t="s">
        <v>513</v>
      </c>
      <c r="C1033" s="49" t="s">
        <v>514</v>
      </c>
      <c r="D1033" s="17"/>
      <c r="E1033" s="18">
        <v>48</v>
      </c>
      <c r="F1033" s="18">
        <v>48</v>
      </c>
      <c r="G1033" s="10">
        <f t="shared" si="16"/>
        <v>0</v>
      </c>
      <c r="H1033" s="18">
        <v>36</v>
      </c>
    </row>
    <row r="1034" spans="1:143" x14ac:dyDescent="0.45">
      <c r="A1034" s="11">
        <v>58059</v>
      </c>
      <c r="B1034" s="12" t="s">
        <v>1445</v>
      </c>
      <c r="C1034" s="12" t="s">
        <v>1445</v>
      </c>
      <c r="D1034" s="12" t="s">
        <v>8</v>
      </c>
      <c r="E1034" s="13">
        <v>1</v>
      </c>
      <c r="F1034" s="13">
        <v>1</v>
      </c>
      <c r="G1034" s="13">
        <f t="shared" si="16"/>
        <v>0</v>
      </c>
      <c r="H1034" s="13"/>
    </row>
    <row r="1035" spans="1:143" s="48" customFormat="1" x14ac:dyDescent="0.45">
      <c r="A1035" s="37">
        <v>58059</v>
      </c>
      <c r="B1035" s="43" t="s">
        <v>1457</v>
      </c>
      <c r="C1035" s="49" t="s">
        <v>1446</v>
      </c>
      <c r="D1035" s="17"/>
      <c r="E1035" s="18">
        <v>1</v>
      </c>
      <c r="F1035" s="18">
        <v>1</v>
      </c>
      <c r="G1035" s="10">
        <f t="shared" si="16"/>
        <v>0</v>
      </c>
      <c r="H1035" s="18">
        <v>1</v>
      </c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  <c r="BX1035"/>
      <c r="BY1035"/>
      <c r="BZ1035"/>
      <c r="CA1035"/>
      <c r="CB1035"/>
      <c r="CC1035"/>
      <c r="CD1035"/>
      <c r="CE1035"/>
      <c r="CF1035"/>
      <c r="CG1035"/>
      <c r="CH1035"/>
      <c r="CI1035"/>
      <c r="CJ1035"/>
      <c r="CK1035"/>
      <c r="CL1035"/>
      <c r="CM1035"/>
      <c r="CN1035"/>
      <c r="CO1035"/>
      <c r="CP1035"/>
      <c r="CQ1035"/>
      <c r="CR1035"/>
      <c r="CS1035"/>
      <c r="CT1035"/>
      <c r="CU1035"/>
      <c r="CV1035"/>
      <c r="CW1035"/>
      <c r="CX1035"/>
      <c r="CY1035"/>
      <c r="CZ1035"/>
      <c r="DA1035"/>
      <c r="DB1035"/>
      <c r="DC1035"/>
      <c r="DD1035"/>
      <c r="DE1035"/>
      <c r="DF1035"/>
      <c r="DG1035"/>
      <c r="DH1035"/>
      <c r="DI1035"/>
      <c r="DJ1035"/>
      <c r="DK1035"/>
      <c r="DL1035"/>
      <c r="DM1035"/>
      <c r="DN1035"/>
      <c r="DO1035"/>
      <c r="DP1035"/>
      <c r="DQ1035"/>
      <c r="DR1035"/>
      <c r="DS1035"/>
      <c r="DT1035"/>
      <c r="DU1035"/>
      <c r="DV1035"/>
      <c r="DW1035"/>
      <c r="DX1035"/>
      <c r="DY1035"/>
      <c r="DZ1035"/>
      <c r="EA1035"/>
      <c r="EB1035"/>
      <c r="EC1035"/>
      <c r="ED1035"/>
      <c r="EE1035"/>
      <c r="EF1035"/>
      <c r="EG1035"/>
      <c r="EH1035"/>
      <c r="EI1035"/>
      <c r="EJ1035"/>
      <c r="EK1035"/>
      <c r="EL1035"/>
      <c r="EM1035"/>
    </row>
    <row r="1036" spans="1:143" x14ac:dyDescent="0.45">
      <c r="A1036" s="11">
        <v>21051</v>
      </c>
      <c r="B1036" s="12" t="s">
        <v>515</v>
      </c>
      <c r="C1036" s="12" t="s">
        <v>516</v>
      </c>
      <c r="D1036" s="14" t="s">
        <v>1052</v>
      </c>
      <c r="E1036" s="13">
        <v>1</v>
      </c>
      <c r="F1036" s="13">
        <v>1</v>
      </c>
      <c r="G1036" s="13">
        <f t="shared" si="16"/>
        <v>0</v>
      </c>
      <c r="H1036" s="13"/>
    </row>
    <row r="1037" spans="1:143" x14ac:dyDescent="0.45">
      <c r="B1037" s="14"/>
      <c r="C1037" s="14"/>
      <c r="D1037" s="12" t="s">
        <v>104</v>
      </c>
      <c r="E1037" s="13">
        <v>3</v>
      </c>
      <c r="F1037" s="13">
        <v>3</v>
      </c>
      <c r="G1037" s="13">
        <f t="shared" si="16"/>
        <v>0</v>
      </c>
      <c r="H1037" s="13"/>
    </row>
    <row r="1038" spans="1:143" x14ac:dyDescent="0.45">
      <c r="A1038" s="11"/>
      <c r="B1038" s="12" t="s">
        <v>31</v>
      </c>
      <c r="C1038" s="12"/>
      <c r="D1038" s="12" t="s">
        <v>22</v>
      </c>
      <c r="E1038" s="13">
        <v>42</v>
      </c>
      <c r="F1038" s="13">
        <v>42</v>
      </c>
      <c r="G1038" s="13">
        <f t="shared" si="16"/>
        <v>0</v>
      </c>
      <c r="H1038" s="13"/>
    </row>
    <row r="1039" spans="1:143" x14ac:dyDescent="0.45">
      <c r="A1039" s="11"/>
      <c r="B1039" s="12" t="s">
        <v>31</v>
      </c>
      <c r="C1039" s="12"/>
      <c r="D1039" s="12" t="s">
        <v>23</v>
      </c>
      <c r="E1039" s="13">
        <v>3</v>
      </c>
      <c r="F1039" s="13">
        <v>3</v>
      </c>
      <c r="G1039" s="13">
        <f t="shared" si="16"/>
        <v>0</v>
      </c>
      <c r="H1039" s="13"/>
    </row>
    <row r="1040" spans="1:143" x14ac:dyDescent="0.45">
      <c r="A1040" s="11"/>
      <c r="B1040" s="12"/>
      <c r="C1040" s="12"/>
      <c r="D1040" s="14" t="s">
        <v>42</v>
      </c>
      <c r="E1040" s="13">
        <v>5</v>
      </c>
      <c r="F1040" s="13">
        <v>5</v>
      </c>
      <c r="G1040" s="13">
        <f t="shared" si="16"/>
        <v>0</v>
      </c>
      <c r="H1040" s="13"/>
    </row>
    <row r="1041" spans="1:143" x14ac:dyDescent="0.45">
      <c r="A1041" s="11"/>
      <c r="B1041" s="12"/>
      <c r="C1041" s="12"/>
      <c r="D1041" s="14" t="s">
        <v>1364</v>
      </c>
      <c r="E1041" s="13">
        <v>8</v>
      </c>
      <c r="F1041" s="13">
        <v>8</v>
      </c>
      <c r="G1041" s="13">
        <f t="shared" si="16"/>
        <v>0</v>
      </c>
      <c r="H1041" s="13"/>
    </row>
    <row r="1042" spans="1:143" x14ac:dyDescent="0.45">
      <c r="A1042" s="11"/>
      <c r="B1042" s="12"/>
      <c r="C1042" s="12"/>
      <c r="D1042" s="14" t="s">
        <v>1329</v>
      </c>
      <c r="E1042" s="13">
        <v>41</v>
      </c>
      <c r="F1042" s="13">
        <v>41</v>
      </c>
      <c r="G1042" s="13">
        <f t="shared" si="16"/>
        <v>0</v>
      </c>
      <c r="H1042" s="13"/>
    </row>
    <row r="1043" spans="1:143" x14ac:dyDescent="0.45">
      <c r="A1043" s="11"/>
      <c r="B1043" s="12"/>
      <c r="C1043" s="12"/>
      <c r="D1043" s="14" t="s">
        <v>1200</v>
      </c>
      <c r="E1043" s="13">
        <v>4</v>
      </c>
      <c r="F1043" s="13">
        <v>4</v>
      </c>
      <c r="G1043" s="13">
        <f t="shared" si="16"/>
        <v>0</v>
      </c>
      <c r="H1043" s="13"/>
    </row>
    <row r="1044" spans="1:143" x14ac:dyDescent="0.45">
      <c r="A1044" s="11"/>
      <c r="B1044" s="12"/>
      <c r="C1044" s="12"/>
      <c r="D1044" s="14" t="s">
        <v>270</v>
      </c>
      <c r="E1044" s="13">
        <v>1</v>
      </c>
      <c r="F1044" s="13">
        <v>1</v>
      </c>
      <c r="G1044" s="13">
        <f t="shared" si="16"/>
        <v>0</v>
      </c>
      <c r="H1044" s="13"/>
    </row>
    <row r="1045" spans="1:143" x14ac:dyDescent="0.45">
      <c r="A1045" s="11"/>
      <c r="B1045" s="12"/>
      <c r="C1045" s="12"/>
      <c r="D1045" s="14" t="s">
        <v>1328</v>
      </c>
      <c r="E1045" s="13">
        <v>3</v>
      </c>
      <c r="F1045" s="13">
        <v>3</v>
      </c>
      <c r="G1045" s="13">
        <f t="shared" si="16"/>
        <v>0</v>
      </c>
      <c r="H1045" s="13"/>
    </row>
    <row r="1046" spans="1:143" x14ac:dyDescent="0.45">
      <c r="A1046" s="11"/>
      <c r="B1046" s="12"/>
      <c r="C1046" s="12"/>
      <c r="D1046" s="14" t="s">
        <v>1232</v>
      </c>
      <c r="E1046" s="13">
        <v>5</v>
      </c>
      <c r="F1046" s="13">
        <v>5</v>
      </c>
      <c r="G1046" s="13">
        <f t="shared" si="16"/>
        <v>0</v>
      </c>
      <c r="H1046" s="13"/>
    </row>
    <row r="1047" spans="1:143" x14ac:dyDescent="0.45">
      <c r="A1047" s="11"/>
      <c r="B1047" s="12"/>
      <c r="C1047" s="12"/>
      <c r="D1047" s="14" t="s">
        <v>32</v>
      </c>
      <c r="E1047" s="13">
        <v>6</v>
      </c>
      <c r="F1047" s="13">
        <v>7</v>
      </c>
      <c r="G1047" s="13">
        <f t="shared" si="16"/>
        <v>1</v>
      </c>
      <c r="H1047" s="13"/>
    </row>
    <row r="1048" spans="1:143" x14ac:dyDescent="0.45">
      <c r="A1048" s="11"/>
      <c r="B1048" s="12"/>
      <c r="C1048" s="12"/>
      <c r="D1048" s="14" t="s">
        <v>1388</v>
      </c>
      <c r="E1048" s="13">
        <v>2</v>
      </c>
      <c r="F1048" s="13">
        <v>2</v>
      </c>
      <c r="G1048" s="13">
        <f t="shared" si="16"/>
        <v>0</v>
      </c>
      <c r="H1048" s="13"/>
    </row>
    <row r="1049" spans="1:143" x14ac:dyDescent="0.45">
      <c r="A1049" s="11"/>
      <c r="B1049" s="12"/>
      <c r="C1049" s="12"/>
      <c r="D1049" s="14" t="s">
        <v>431</v>
      </c>
      <c r="E1049" s="13">
        <v>8</v>
      </c>
      <c r="F1049" s="13">
        <v>8</v>
      </c>
      <c r="G1049" s="13">
        <f t="shared" si="16"/>
        <v>0</v>
      </c>
      <c r="H1049" s="13"/>
    </row>
    <row r="1050" spans="1:143" x14ac:dyDescent="0.45">
      <c r="A1050" s="11"/>
      <c r="B1050" s="12" t="s">
        <v>31</v>
      </c>
      <c r="C1050" s="12"/>
      <c r="D1050" s="12" t="s">
        <v>299</v>
      </c>
      <c r="E1050" s="13">
        <v>1</v>
      </c>
      <c r="F1050" s="13">
        <v>1</v>
      </c>
      <c r="G1050" s="13">
        <f t="shared" si="16"/>
        <v>0</v>
      </c>
      <c r="H1050" s="13"/>
    </row>
    <row r="1051" spans="1:143" s="48" customFormat="1" x14ac:dyDescent="0.45">
      <c r="A1051" s="29"/>
      <c r="B1051" s="12" t="s">
        <v>31</v>
      </c>
      <c r="C1051" s="12"/>
      <c r="D1051" s="12" t="s">
        <v>517</v>
      </c>
      <c r="E1051" s="22">
        <v>9</v>
      </c>
      <c r="F1051" s="22">
        <v>9</v>
      </c>
      <c r="G1051" s="13">
        <f t="shared" si="16"/>
        <v>0</v>
      </c>
      <c r="H1051" s="22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  <c r="BY1051"/>
      <c r="BZ1051"/>
      <c r="CA1051"/>
      <c r="CB1051"/>
      <c r="CC1051"/>
      <c r="CD1051"/>
      <c r="CE1051"/>
      <c r="CF1051"/>
      <c r="CG1051"/>
      <c r="CH1051"/>
      <c r="CI1051"/>
      <c r="CJ1051"/>
      <c r="CK1051"/>
      <c r="CL1051"/>
      <c r="CM1051"/>
      <c r="CN1051"/>
      <c r="CO1051"/>
      <c r="CP1051"/>
      <c r="CQ1051"/>
      <c r="CR1051"/>
      <c r="CS1051"/>
      <c r="CT1051"/>
      <c r="CU1051"/>
      <c r="CV1051"/>
      <c r="CW1051"/>
      <c r="CX1051"/>
      <c r="CY1051"/>
      <c r="CZ1051"/>
      <c r="DA1051"/>
      <c r="DB1051"/>
      <c r="DC1051"/>
      <c r="DD1051"/>
      <c r="DE1051"/>
      <c r="DF1051"/>
      <c r="DG1051"/>
      <c r="DH1051"/>
      <c r="DI1051"/>
      <c r="DJ1051"/>
      <c r="DK1051"/>
      <c r="DL1051"/>
      <c r="DM1051"/>
      <c r="DN1051"/>
      <c r="DO1051"/>
      <c r="DP1051"/>
      <c r="DQ1051"/>
      <c r="DR1051"/>
      <c r="DS1051"/>
      <c r="DT1051"/>
      <c r="DU1051"/>
      <c r="DV1051"/>
      <c r="DW1051"/>
      <c r="DX1051"/>
      <c r="DY1051"/>
      <c r="DZ1051"/>
      <c r="EA1051"/>
      <c r="EB1051"/>
      <c r="EC1051"/>
      <c r="ED1051"/>
      <c r="EE1051"/>
      <c r="EF1051"/>
      <c r="EG1051"/>
      <c r="EH1051"/>
      <c r="EI1051"/>
      <c r="EJ1051"/>
      <c r="EK1051"/>
      <c r="EL1051"/>
      <c r="EM1051"/>
    </row>
    <row r="1052" spans="1:143" x14ac:dyDescent="0.45">
      <c r="A1052" s="29"/>
      <c r="B1052" s="12"/>
      <c r="C1052" s="12"/>
      <c r="D1052" s="14" t="s">
        <v>1266</v>
      </c>
      <c r="E1052" s="22">
        <v>15</v>
      </c>
      <c r="F1052" s="22">
        <v>15</v>
      </c>
      <c r="G1052" s="13">
        <f t="shared" si="16"/>
        <v>0</v>
      </c>
      <c r="H1052" s="22"/>
    </row>
    <row r="1053" spans="1:143" x14ac:dyDescent="0.45">
      <c r="A1053" s="29"/>
      <c r="B1053" s="12" t="s">
        <v>31</v>
      </c>
      <c r="C1053" s="12"/>
      <c r="D1053" s="12" t="s">
        <v>51</v>
      </c>
      <c r="E1053" s="22">
        <v>669</v>
      </c>
      <c r="F1053" s="22">
        <v>683</v>
      </c>
      <c r="G1053" s="13">
        <f t="shared" si="16"/>
        <v>14</v>
      </c>
      <c r="H1053" s="22"/>
    </row>
    <row r="1054" spans="1:143" x14ac:dyDescent="0.45">
      <c r="A1054" s="29"/>
      <c r="B1054" s="12"/>
      <c r="C1054" s="12"/>
      <c r="D1054" s="14" t="s">
        <v>1418</v>
      </c>
      <c r="E1054" s="22">
        <v>2</v>
      </c>
      <c r="F1054" s="22">
        <v>2</v>
      </c>
      <c r="G1054" s="13">
        <f t="shared" si="16"/>
        <v>0</v>
      </c>
      <c r="H1054" s="22"/>
    </row>
    <row r="1055" spans="1:143" x14ac:dyDescent="0.45">
      <c r="A1055" s="29"/>
      <c r="B1055" s="12"/>
      <c r="C1055" s="12"/>
      <c r="D1055" s="14" t="s">
        <v>874</v>
      </c>
      <c r="E1055" s="22">
        <v>2</v>
      </c>
      <c r="F1055" s="22">
        <v>2</v>
      </c>
      <c r="G1055" s="13">
        <f t="shared" si="16"/>
        <v>0</v>
      </c>
      <c r="H1055" s="22"/>
    </row>
    <row r="1056" spans="1:143" x14ac:dyDescent="0.45">
      <c r="A1056" s="29"/>
      <c r="B1056" s="12" t="s">
        <v>31</v>
      </c>
      <c r="C1056" s="12"/>
      <c r="D1056" s="12" t="s">
        <v>33</v>
      </c>
      <c r="E1056" s="22">
        <v>42</v>
      </c>
      <c r="F1056" s="22">
        <v>42</v>
      </c>
      <c r="G1056" s="13">
        <f t="shared" si="16"/>
        <v>0</v>
      </c>
      <c r="H1056" s="22"/>
    </row>
    <row r="1057" spans="1:143" x14ac:dyDescent="0.45">
      <c r="A1057" s="11"/>
      <c r="B1057" s="12" t="s">
        <v>31</v>
      </c>
      <c r="C1057" s="12"/>
      <c r="D1057" s="12" t="s">
        <v>52</v>
      </c>
      <c r="E1057" s="13">
        <v>4</v>
      </c>
      <c r="F1057" s="13">
        <v>4</v>
      </c>
      <c r="G1057" s="13">
        <f t="shared" si="16"/>
        <v>0</v>
      </c>
      <c r="H1057" s="13"/>
    </row>
    <row r="1058" spans="1:143" x14ac:dyDescent="0.45">
      <c r="A1058" s="11"/>
      <c r="B1058" s="12" t="s">
        <v>31</v>
      </c>
      <c r="C1058" s="12"/>
      <c r="D1058" s="12" t="s">
        <v>518</v>
      </c>
      <c r="E1058" s="13">
        <v>4</v>
      </c>
      <c r="F1058" s="13">
        <v>4</v>
      </c>
      <c r="G1058" s="13">
        <f t="shared" si="16"/>
        <v>0</v>
      </c>
      <c r="H1058" s="13"/>
    </row>
    <row r="1059" spans="1:143" x14ac:dyDescent="0.45">
      <c r="A1059" s="26"/>
      <c r="B1059" s="12" t="s">
        <v>31</v>
      </c>
      <c r="C1059" s="12"/>
      <c r="D1059" s="12" t="s">
        <v>271</v>
      </c>
      <c r="E1059" s="13">
        <v>1</v>
      </c>
      <c r="F1059" s="13">
        <v>1</v>
      </c>
      <c r="G1059" s="13">
        <f t="shared" si="16"/>
        <v>0</v>
      </c>
      <c r="H1059" s="13"/>
    </row>
    <row r="1060" spans="1:143" s="48" customFormat="1" x14ac:dyDescent="0.45">
      <c r="A1060" s="26"/>
      <c r="B1060" s="12"/>
      <c r="C1060" s="12"/>
      <c r="D1060" s="14" t="s">
        <v>1125</v>
      </c>
      <c r="E1060" s="13">
        <v>1</v>
      </c>
      <c r="F1060" s="13">
        <v>1</v>
      </c>
      <c r="G1060" s="13">
        <f t="shared" si="16"/>
        <v>0</v>
      </c>
      <c r="H1060" s="13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  <c r="BX1060"/>
      <c r="BY1060"/>
      <c r="BZ1060"/>
      <c r="CA1060"/>
      <c r="CB1060"/>
      <c r="CC1060"/>
      <c r="CD1060"/>
      <c r="CE1060"/>
      <c r="CF1060"/>
      <c r="CG1060"/>
      <c r="CH1060"/>
      <c r="CI1060"/>
      <c r="CJ1060"/>
      <c r="CK1060"/>
      <c r="CL1060"/>
      <c r="CM1060"/>
      <c r="CN1060"/>
      <c r="CO1060"/>
      <c r="CP1060"/>
      <c r="CQ1060"/>
      <c r="CR1060"/>
      <c r="CS1060"/>
      <c r="CT1060"/>
      <c r="CU1060"/>
      <c r="CV1060"/>
      <c r="CW1060"/>
      <c r="CX1060"/>
      <c r="CY1060"/>
      <c r="CZ1060"/>
      <c r="DA1060"/>
      <c r="DB1060"/>
      <c r="DC1060"/>
      <c r="DD1060"/>
      <c r="DE1060"/>
      <c r="DF1060"/>
      <c r="DG1060"/>
      <c r="DH1060"/>
      <c r="DI1060"/>
      <c r="DJ1060"/>
      <c r="DK1060"/>
      <c r="DL1060"/>
      <c r="DM1060"/>
      <c r="DN1060"/>
      <c r="DO1060"/>
      <c r="DP1060"/>
      <c r="DQ1060"/>
      <c r="DR1060"/>
      <c r="DS1060"/>
      <c r="DT1060"/>
      <c r="DU1060"/>
      <c r="DV1060"/>
      <c r="DW1060"/>
      <c r="DX1060"/>
      <c r="DY1060"/>
      <c r="DZ1060"/>
      <c r="EA1060"/>
      <c r="EB1060"/>
      <c r="EC1060"/>
      <c r="ED1060"/>
      <c r="EE1060"/>
      <c r="EF1060"/>
      <c r="EG1060"/>
      <c r="EH1060"/>
      <c r="EI1060"/>
      <c r="EJ1060"/>
      <c r="EK1060"/>
      <c r="EL1060"/>
      <c r="EM1060"/>
    </row>
    <row r="1061" spans="1:143" x14ac:dyDescent="0.45">
      <c r="A1061" s="26"/>
      <c r="B1061" s="12" t="s">
        <v>31</v>
      </c>
      <c r="C1061" s="12"/>
      <c r="D1061" s="12" t="s">
        <v>519</v>
      </c>
      <c r="E1061" s="13">
        <v>2</v>
      </c>
      <c r="F1061" s="13">
        <v>2</v>
      </c>
      <c r="G1061" s="13">
        <f t="shared" si="16"/>
        <v>0</v>
      </c>
      <c r="H1061" s="13"/>
    </row>
    <row r="1062" spans="1:143" s="48" customFormat="1" x14ac:dyDescent="0.45">
      <c r="A1062" s="26"/>
      <c r="B1062" s="12" t="s">
        <v>31</v>
      </c>
      <c r="C1062" s="12"/>
      <c r="D1062" s="12" t="s">
        <v>520</v>
      </c>
      <c r="E1062" s="13">
        <v>3</v>
      </c>
      <c r="F1062" s="13">
        <v>3</v>
      </c>
      <c r="G1062" s="13">
        <f t="shared" si="16"/>
        <v>0</v>
      </c>
      <c r="H1062" s="13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  <c r="BX1062"/>
      <c r="BY1062"/>
      <c r="BZ1062"/>
      <c r="CA1062"/>
      <c r="CB1062"/>
      <c r="CC1062"/>
      <c r="CD1062"/>
      <c r="CE1062"/>
      <c r="CF1062"/>
      <c r="CG1062"/>
      <c r="CH1062"/>
      <c r="CI1062"/>
      <c r="CJ1062"/>
      <c r="CK1062"/>
      <c r="CL1062"/>
      <c r="CM1062"/>
      <c r="CN1062"/>
      <c r="CO1062"/>
      <c r="CP1062"/>
      <c r="CQ1062"/>
      <c r="CR1062"/>
      <c r="CS1062"/>
      <c r="CT1062"/>
      <c r="CU1062"/>
      <c r="CV1062"/>
      <c r="CW1062"/>
      <c r="CX1062"/>
      <c r="CY1062"/>
      <c r="CZ1062"/>
      <c r="DA1062"/>
      <c r="DB1062"/>
      <c r="DC1062"/>
      <c r="DD1062"/>
      <c r="DE1062"/>
      <c r="DF1062"/>
      <c r="DG1062"/>
      <c r="DH1062"/>
      <c r="DI1062"/>
      <c r="DJ1062"/>
      <c r="DK1062"/>
      <c r="DL1062"/>
      <c r="DM1062"/>
      <c r="DN1062"/>
      <c r="DO1062"/>
      <c r="DP1062"/>
      <c r="DQ1062"/>
      <c r="DR1062"/>
      <c r="DS1062"/>
      <c r="DT1062"/>
      <c r="DU1062"/>
      <c r="DV1062"/>
      <c r="DW1062"/>
      <c r="DX1062"/>
      <c r="DY1062"/>
      <c r="DZ1062"/>
      <c r="EA1062"/>
      <c r="EB1062"/>
      <c r="EC1062"/>
      <c r="ED1062"/>
      <c r="EE1062"/>
      <c r="EF1062"/>
      <c r="EG1062"/>
      <c r="EH1062"/>
      <c r="EI1062"/>
      <c r="EJ1062"/>
      <c r="EK1062"/>
      <c r="EL1062"/>
      <c r="EM1062"/>
    </row>
    <row r="1063" spans="1:143" x14ac:dyDescent="0.45">
      <c r="A1063" s="11"/>
      <c r="B1063" s="12" t="s">
        <v>31</v>
      </c>
      <c r="C1063" s="12"/>
      <c r="D1063" s="12" t="s">
        <v>521</v>
      </c>
      <c r="E1063" s="13">
        <v>1</v>
      </c>
      <c r="F1063" s="13">
        <v>1</v>
      </c>
      <c r="G1063" s="13">
        <f t="shared" si="16"/>
        <v>0</v>
      </c>
      <c r="H1063" s="13"/>
    </row>
    <row r="1064" spans="1:143" x14ac:dyDescent="0.45">
      <c r="A1064" s="11"/>
      <c r="B1064" s="12"/>
      <c r="C1064" s="12"/>
      <c r="D1064" s="14" t="s">
        <v>1070</v>
      </c>
      <c r="E1064" s="13">
        <v>13</v>
      </c>
      <c r="F1064" s="13">
        <v>13</v>
      </c>
      <c r="G1064" s="13">
        <f t="shared" si="16"/>
        <v>0</v>
      </c>
      <c r="H1064" s="13"/>
    </row>
    <row r="1065" spans="1:143" x14ac:dyDescent="0.45">
      <c r="A1065" s="11"/>
      <c r="B1065" s="12" t="s">
        <v>31</v>
      </c>
      <c r="C1065" s="12"/>
      <c r="D1065" s="12" t="s">
        <v>522</v>
      </c>
      <c r="E1065" s="13">
        <v>3</v>
      </c>
      <c r="F1065" s="13">
        <v>3</v>
      </c>
      <c r="G1065" s="13">
        <f t="shared" si="16"/>
        <v>0</v>
      </c>
      <c r="H1065" s="13"/>
    </row>
    <row r="1066" spans="1:143" x14ac:dyDescent="0.45">
      <c r="A1066" s="11"/>
      <c r="B1066" s="12" t="s">
        <v>31</v>
      </c>
      <c r="C1066" s="12"/>
      <c r="D1066" s="12" t="s">
        <v>444</v>
      </c>
      <c r="E1066" s="13">
        <v>1</v>
      </c>
      <c r="F1066" s="13">
        <v>1</v>
      </c>
      <c r="G1066" s="13">
        <f t="shared" si="16"/>
        <v>0</v>
      </c>
      <c r="H1066" s="13"/>
    </row>
    <row r="1067" spans="1:143" x14ac:dyDescent="0.45">
      <c r="A1067" s="11"/>
      <c r="B1067" s="12" t="s">
        <v>31</v>
      </c>
      <c r="C1067" s="12"/>
      <c r="D1067" s="12" t="s">
        <v>141</v>
      </c>
      <c r="E1067" s="13">
        <v>28</v>
      </c>
      <c r="F1067" s="13">
        <v>28</v>
      </c>
      <c r="G1067" s="13">
        <f t="shared" si="16"/>
        <v>0</v>
      </c>
      <c r="H1067" s="13"/>
    </row>
    <row r="1068" spans="1:143" x14ac:dyDescent="0.45">
      <c r="A1068" s="26"/>
      <c r="B1068" s="12" t="s">
        <v>31</v>
      </c>
      <c r="C1068" s="12"/>
      <c r="D1068" s="12" t="s">
        <v>523</v>
      </c>
      <c r="E1068" s="13">
        <v>1</v>
      </c>
      <c r="F1068" s="13">
        <v>1</v>
      </c>
      <c r="G1068" s="13">
        <f t="shared" si="16"/>
        <v>0</v>
      </c>
      <c r="H1068" s="13"/>
    </row>
    <row r="1069" spans="1:143" x14ac:dyDescent="0.45">
      <c r="A1069" s="26"/>
      <c r="B1069" s="12" t="s">
        <v>31</v>
      </c>
      <c r="C1069" s="12"/>
      <c r="D1069" s="12" t="s">
        <v>426</v>
      </c>
      <c r="E1069" s="13">
        <v>2</v>
      </c>
      <c r="F1069" s="13">
        <v>2</v>
      </c>
      <c r="G1069" s="13">
        <f t="shared" si="16"/>
        <v>0</v>
      </c>
      <c r="H1069" s="13"/>
    </row>
    <row r="1070" spans="1:143" x14ac:dyDescent="0.45">
      <c r="A1070" s="26"/>
      <c r="B1070" s="12"/>
      <c r="C1070" s="12"/>
      <c r="D1070" s="14" t="s">
        <v>1245</v>
      </c>
      <c r="E1070" s="13">
        <v>1</v>
      </c>
      <c r="F1070" s="13">
        <v>1</v>
      </c>
      <c r="G1070" s="13">
        <f t="shared" si="16"/>
        <v>0</v>
      </c>
      <c r="H1070" s="13"/>
    </row>
    <row r="1071" spans="1:143" x14ac:dyDescent="0.45">
      <c r="A1071" s="26"/>
      <c r="B1071" s="12"/>
      <c r="C1071" s="12"/>
      <c r="D1071" s="14" t="s">
        <v>1095</v>
      </c>
      <c r="E1071" s="13">
        <v>6</v>
      </c>
      <c r="F1071" s="13">
        <v>6</v>
      </c>
      <c r="G1071" s="13">
        <f t="shared" si="16"/>
        <v>0</v>
      </c>
      <c r="H1071" s="13"/>
    </row>
    <row r="1072" spans="1:143" x14ac:dyDescent="0.45">
      <c r="A1072" s="26"/>
      <c r="B1072" s="12" t="s">
        <v>31</v>
      </c>
      <c r="C1072" s="12"/>
      <c r="D1072" s="12" t="s">
        <v>524</v>
      </c>
      <c r="E1072" s="13">
        <v>5</v>
      </c>
      <c r="F1072" s="13">
        <v>5</v>
      </c>
      <c r="G1072" s="13">
        <f t="shared" si="16"/>
        <v>0</v>
      </c>
      <c r="H1072" s="13"/>
    </row>
    <row r="1073" spans="1:143" x14ac:dyDescent="0.45">
      <c r="A1073" s="26"/>
      <c r="B1073" s="12"/>
      <c r="C1073" s="12"/>
      <c r="D1073" s="14" t="s">
        <v>311</v>
      </c>
      <c r="E1073" s="13">
        <v>1</v>
      </c>
      <c r="F1073" s="13">
        <v>1</v>
      </c>
      <c r="G1073" s="13">
        <f t="shared" si="16"/>
        <v>0</v>
      </c>
      <c r="H1073" s="13"/>
    </row>
    <row r="1074" spans="1:143" x14ac:dyDescent="0.45">
      <c r="A1074" s="29"/>
      <c r="B1074" s="12" t="s">
        <v>31</v>
      </c>
      <c r="C1074" s="12"/>
      <c r="D1074" s="12" t="s">
        <v>69</v>
      </c>
      <c r="E1074" s="22">
        <v>65</v>
      </c>
      <c r="F1074" s="22">
        <v>68</v>
      </c>
      <c r="G1074" s="13">
        <f t="shared" si="16"/>
        <v>3</v>
      </c>
      <c r="H1074" s="22"/>
    </row>
    <row r="1075" spans="1:143" s="48" customFormat="1" x14ac:dyDescent="0.45">
      <c r="A1075" s="29"/>
      <c r="B1075" s="12"/>
      <c r="C1075" s="12"/>
      <c r="D1075" s="14" t="s">
        <v>1000</v>
      </c>
      <c r="E1075" s="22">
        <v>1</v>
      </c>
      <c r="F1075" s="22">
        <v>1</v>
      </c>
      <c r="G1075" s="13">
        <f t="shared" si="16"/>
        <v>0</v>
      </c>
      <c r="H1075" s="22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  <c r="BX1075"/>
      <c r="BY1075"/>
      <c r="BZ1075"/>
      <c r="CA1075"/>
      <c r="CB1075"/>
      <c r="CC1075"/>
      <c r="CD1075"/>
      <c r="CE1075"/>
      <c r="CF1075"/>
      <c r="CG1075"/>
      <c r="CH1075"/>
      <c r="CI1075"/>
      <c r="CJ1075"/>
      <c r="CK1075"/>
      <c r="CL1075"/>
      <c r="CM1075"/>
      <c r="CN1075"/>
      <c r="CO1075"/>
      <c r="CP1075"/>
      <c r="CQ1075"/>
      <c r="CR1075"/>
      <c r="CS1075"/>
      <c r="CT1075"/>
      <c r="CU1075"/>
      <c r="CV1075"/>
      <c r="CW1075"/>
      <c r="CX1075"/>
      <c r="CY1075"/>
      <c r="CZ1075"/>
      <c r="DA1075"/>
      <c r="DB1075"/>
      <c r="DC1075"/>
      <c r="DD1075"/>
      <c r="DE1075"/>
      <c r="DF1075"/>
      <c r="DG1075"/>
      <c r="DH1075"/>
      <c r="DI1075"/>
      <c r="DJ1075"/>
      <c r="DK1075"/>
      <c r="DL1075"/>
      <c r="DM1075"/>
      <c r="DN1075"/>
      <c r="DO1075"/>
      <c r="DP1075"/>
      <c r="DQ1075"/>
      <c r="DR1075"/>
      <c r="DS1075"/>
      <c r="DT1075"/>
      <c r="DU1075"/>
      <c r="DV1075"/>
      <c r="DW1075"/>
      <c r="DX1075"/>
      <c r="DY1075"/>
      <c r="DZ1075"/>
      <c r="EA1075"/>
      <c r="EB1075"/>
      <c r="EC1075"/>
      <c r="ED1075"/>
      <c r="EE1075"/>
      <c r="EF1075"/>
      <c r="EG1075"/>
      <c r="EH1075"/>
      <c r="EI1075"/>
      <c r="EJ1075"/>
      <c r="EK1075"/>
      <c r="EL1075"/>
      <c r="EM1075"/>
    </row>
    <row r="1076" spans="1:143" x14ac:dyDescent="0.45">
      <c r="A1076" s="29"/>
      <c r="B1076" s="12"/>
      <c r="C1076" s="12"/>
      <c r="D1076" s="14" t="s">
        <v>1246</v>
      </c>
      <c r="E1076" s="22">
        <v>1</v>
      </c>
      <c r="F1076" s="22">
        <v>1</v>
      </c>
      <c r="G1076" s="13">
        <f t="shared" si="16"/>
        <v>0</v>
      </c>
      <c r="H1076" s="22"/>
    </row>
    <row r="1077" spans="1:143" x14ac:dyDescent="0.45">
      <c r="A1077" s="29"/>
      <c r="B1077" s="12"/>
      <c r="C1077" s="12"/>
      <c r="D1077" t="s">
        <v>1034</v>
      </c>
      <c r="E1077" s="22">
        <v>0</v>
      </c>
      <c r="F1077" s="22">
        <v>1</v>
      </c>
      <c r="G1077" s="13">
        <f t="shared" si="16"/>
        <v>1</v>
      </c>
      <c r="H1077" s="22"/>
    </row>
    <row r="1078" spans="1:143" x14ac:dyDescent="0.45">
      <c r="A1078" s="29"/>
      <c r="B1078" s="12"/>
      <c r="C1078" s="12"/>
      <c r="D1078" s="14" t="s">
        <v>109</v>
      </c>
      <c r="E1078" s="22">
        <v>3</v>
      </c>
      <c r="F1078" s="22">
        <v>3</v>
      </c>
      <c r="G1078" s="13">
        <f t="shared" si="16"/>
        <v>0</v>
      </c>
      <c r="H1078" s="22"/>
    </row>
    <row r="1079" spans="1:143" x14ac:dyDescent="0.45">
      <c r="A1079" s="11"/>
      <c r="B1079" s="12" t="s">
        <v>31</v>
      </c>
      <c r="C1079" s="12"/>
      <c r="D1079" s="12" t="s">
        <v>110</v>
      </c>
      <c r="E1079" s="13">
        <v>3</v>
      </c>
      <c r="F1079" s="13">
        <v>3</v>
      </c>
      <c r="G1079" s="13">
        <f t="shared" si="16"/>
        <v>0</v>
      </c>
      <c r="H1079" s="13"/>
    </row>
    <row r="1080" spans="1:143" x14ac:dyDescent="0.45">
      <c r="A1080" s="11"/>
      <c r="B1080" s="12"/>
      <c r="C1080" s="12"/>
      <c r="D1080" s="14" t="s">
        <v>1085</v>
      </c>
      <c r="E1080" s="13">
        <v>1</v>
      </c>
      <c r="F1080" s="13">
        <v>1</v>
      </c>
      <c r="G1080" s="13">
        <f t="shared" si="16"/>
        <v>0</v>
      </c>
      <c r="H1080" s="13"/>
    </row>
    <row r="1081" spans="1:143" x14ac:dyDescent="0.45">
      <c r="A1081" s="11"/>
      <c r="B1081" s="12"/>
      <c r="C1081" s="12"/>
      <c r="D1081" s="14" t="s">
        <v>114</v>
      </c>
      <c r="E1081" s="13">
        <v>1</v>
      </c>
      <c r="F1081" s="13">
        <v>1</v>
      </c>
      <c r="G1081" s="13">
        <f t="shared" si="16"/>
        <v>0</v>
      </c>
      <c r="H1081" s="13"/>
    </row>
    <row r="1082" spans="1:143" x14ac:dyDescent="0.45">
      <c r="A1082" s="11"/>
      <c r="B1082" s="12" t="s">
        <v>31</v>
      </c>
      <c r="C1082" s="12"/>
      <c r="D1082" s="12" t="s">
        <v>53</v>
      </c>
      <c r="E1082" s="13">
        <v>1</v>
      </c>
      <c r="F1082" s="13">
        <v>1</v>
      </c>
      <c r="G1082" s="13">
        <f t="shared" si="16"/>
        <v>0</v>
      </c>
      <c r="H1082" s="13"/>
    </row>
    <row r="1083" spans="1:143" x14ac:dyDescent="0.45">
      <c r="A1083" s="11"/>
      <c r="B1083" s="12"/>
      <c r="C1083" s="12"/>
      <c r="D1083" t="s">
        <v>129</v>
      </c>
      <c r="E1083" s="13">
        <v>1</v>
      </c>
      <c r="F1083" s="13">
        <v>1</v>
      </c>
      <c r="G1083" s="13">
        <f t="shared" si="16"/>
        <v>0</v>
      </c>
      <c r="H1083" s="13"/>
    </row>
    <row r="1084" spans="1:143" x14ac:dyDescent="0.45">
      <c r="A1084" s="11"/>
      <c r="B1084" s="12"/>
      <c r="C1084" s="12"/>
      <c r="D1084" s="14" t="s">
        <v>130</v>
      </c>
      <c r="E1084" s="13">
        <v>1</v>
      </c>
      <c r="F1084" s="13">
        <v>1</v>
      </c>
      <c r="G1084" s="13">
        <f t="shared" si="16"/>
        <v>0</v>
      </c>
      <c r="H1084" s="13"/>
    </row>
    <row r="1085" spans="1:143" x14ac:dyDescent="0.45">
      <c r="A1085" s="11"/>
      <c r="B1085" s="12"/>
      <c r="C1085" s="12"/>
      <c r="D1085" s="14" t="s">
        <v>24</v>
      </c>
      <c r="E1085" s="13">
        <v>2</v>
      </c>
      <c r="F1085" s="13">
        <v>2</v>
      </c>
      <c r="G1085" s="13">
        <f t="shared" si="16"/>
        <v>0</v>
      </c>
      <c r="H1085" s="13"/>
    </row>
    <row r="1086" spans="1:143" x14ac:dyDescent="0.45">
      <c r="A1086" s="11"/>
      <c r="B1086" s="12"/>
      <c r="C1086" s="12"/>
      <c r="D1086" s="14" t="s">
        <v>697</v>
      </c>
      <c r="E1086" s="13">
        <v>1</v>
      </c>
      <c r="F1086" s="13">
        <v>1</v>
      </c>
      <c r="G1086" s="13">
        <f t="shared" si="16"/>
        <v>0</v>
      </c>
      <c r="H1086" s="13"/>
    </row>
    <row r="1087" spans="1:143" x14ac:dyDescent="0.45">
      <c r="A1087" s="11"/>
      <c r="B1087" s="12" t="s">
        <v>31</v>
      </c>
      <c r="C1087" s="12"/>
      <c r="D1087" s="12" t="s">
        <v>25</v>
      </c>
      <c r="E1087" s="13">
        <v>2</v>
      </c>
      <c r="F1087" s="13">
        <v>2</v>
      </c>
      <c r="G1087" s="13">
        <f t="shared" si="16"/>
        <v>0</v>
      </c>
      <c r="H1087" s="13"/>
    </row>
    <row r="1088" spans="1:143" x14ac:dyDescent="0.45">
      <c r="A1088" s="11"/>
      <c r="B1088" s="12"/>
      <c r="C1088" s="12"/>
      <c r="D1088" s="14" t="s">
        <v>680</v>
      </c>
      <c r="E1088" s="13">
        <v>1</v>
      </c>
      <c r="F1088" s="13">
        <v>1</v>
      </c>
      <c r="G1088" s="13">
        <f t="shared" si="16"/>
        <v>0</v>
      </c>
      <c r="H1088" s="13"/>
    </row>
    <row r="1089" spans="1:143" x14ac:dyDescent="0.45">
      <c r="A1089" s="11"/>
      <c r="B1089" s="12" t="s">
        <v>31</v>
      </c>
      <c r="C1089" s="12"/>
      <c r="D1089" s="12" t="s">
        <v>449</v>
      </c>
      <c r="E1089" s="13">
        <v>1</v>
      </c>
      <c r="F1089" s="13">
        <v>1</v>
      </c>
      <c r="G1089" s="13">
        <f t="shared" si="16"/>
        <v>0</v>
      </c>
      <c r="H1089" s="13"/>
    </row>
    <row r="1090" spans="1:143" x14ac:dyDescent="0.45">
      <c r="A1090" s="11"/>
      <c r="B1090" s="12"/>
      <c r="C1090" s="12"/>
      <c r="D1090" s="14" t="s">
        <v>1132</v>
      </c>
      <c r="E1090" s="13">
        <v>1</v>
      </c>
      <c r="F1090" s="13">
        <v>1</v>
      </c>
      <c r="G1090" s="13">
        <f t="shared" si="16"/>
        <v>0</v>
      </c>
      <c r="H1090" s="13"/>
    </row>
    <row r="1091" spans="1:143" x14ac:dyDescent="0.45">
      <c r="A1091" s="11"/>
      <c r="B1091" s="12"/>
      <c r="C1091" s="12"/>
      <c r="D1091" s="14" t="s">
        <v>1141</v>
      </c>
      <c r="E1091" s="13">
        <v>1</v>
      </c>
      <c r="F1091" s="13">
        <v>1</v>
      </c>
      <c r="G1091" s="13">
        <f t="shared" si="16"/>
        <v>0</v>
      </c>
      <c r="H1091" s="13"/>
    </row>
    <row r="1092" spans="1:143" s="48" customFormat="1" x14ac:dyDescent="0.45">
      <c r="A1092" s="15">
        <v>21051</v>
      </c>
      <c r="B1092" s="43" t="s">
        <v>525</v>
      </c>
      <c r="C1092" s="49" t="s">
        <v>526</v>
      </c>
      <c r="D1092" s="17"/>
      <c r="E1092" s="18">
        <v>1036</v>
      </c>
      <c r="F1092" s="18">
        <v>1055</v>
      </c>
      <c r="G1092" s="10">
        <f t="shared" si="16"/>
        <v>19</v>
      </c>
      <c r="H1092" s="18">
        <v>556</v>
      </c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  <c r="BX1092"/>
      <c r="BY1092"/>
      <c r="BZ1092"/>
      <c r="CA1092"/>
      <c r="CB1092"/>
      <c r="CC1092"/>
      <c r="CD1092"/>
      <c r="CE1092"/>
      <c r="CF1092"/>
      <c r="CG1092"/>
      <c r="CH1092"/>
      <c r="CI1092"/>
      <c r="CJ1092"/>
      <c r="CK1092"/>
      <c r="CL1092"/>
      <c r="CM1092"/>
      <c r="CN1092"/>
      <c r="CO1092"/>
      <c r="CP1092"/>
      <c r="CQ1092"/>
      <c r="CR1092"/>
      <c r="CS1092"/>
      <c r="CT1092"/>
      <c r="CU1092"/>
      <c r="CV1092"/>
      <c r="CW1092"/>
      <c r="CX1092"/>
      <c r="CY1092"/>
      <c r="CZ1092"/>
      <c r="DA1092"/>
      <c r="DB1092"/>
      <c r="DC1092"/>
      <c r="DD1092"/>
      <c r="DE1092"/>
      <c r="DF1092"/>
      <c r="DG1092"/>
      <c r="DH1092"/>
      <c r="DI1092"/>
      <c r="DJ1092"/>
      <c r="DK1092"/>
      <c r="DL1092"/>
      <c r="DM1092"/>
      <c r="DN1092"/>
      <c r="DO1092"/>
      <c r="DP1092"/>
      <c r="DQ1092"/>
      <c r="DR1092"/>
      <c r="DS1092"/>
      <c r="DT1092"/>
      <c r="DU1092"/>
      <c r="DV1092"/>
      <c r="DW1092"/>
      <c r="DX1092"/>
      <c r="DY1092"/>
      <c r="DZ1092"/>
      <c r="EA1092"/>
      <c r="EB1092"/>
      <c r="EC1092"/>
      <c r="ED1092"/>
      <c r="EE1092"/>
      <c r="EF1092"/>
      <c r="EG1092"/>
      <c r="EH1092"/>
      <c r="EI1092"/>
      <c r="EJ1092"/>
      <c r="EK1092"/>
      <c r="EL1092"/>
      <c r="EM1092"/>
    </row>
    <row r="1093" spans="1:143" x14ac:dyDescent="0.45">
      <c r="A1093" s="11">
        <v>97048</v>
      </c>
      <c r="B1093" s="12" t="s">
        <v>527</v>
      </c>
      <c r="C1093" s="12" t="s">
        <v>527</v>
      </c>
      <c r="D1093" s="12" t="s">
        <v>25</v>
      </c>
      <c r="E1093" s="13">
        <v>1</v>
      </c>
      <c r="F1093" s="13">
        <v>1</v>
      </c>
      <c r="G1093" s="13">
        <f t="shared" ref="G1093:G1156" si="17">F1093-E1093</f>
        <v>0</v>
      </c>
      <c r="H1093" s="13"/>
    </row>
    <row r="1094" spans="1:143" s="48" customFormat="1" x14ac:dyDescent="0.45">
      <c r="A1094" s="11"/>
      <c r="B1094" s="12"/>
      <c r="C1094" s="12"/>
      <c r="D1094" s="14" t="s">
        <v>1132</v>
      </c>
      <c r="E1094" s="13">
        <v>1</v>
      </c>
      <c r="F1094" s="13">
        <v>1</v>
      </c>
      <c r="G1094" s="13">
        <f t="shared" si="17"/>
        <v>0</v>
      </c>
      <c r="H1094" s="13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  <c r="BY1094"/>
      <c r="BZ1094"/>
      <c r="CA1094"/>
      <c r="CB1094"/>
      <c r="CC1094"/>
      <c r="CD1094"/>
      <c r="CE1094"/>
      <c r="CF1094"/>
      <c r="CG1094"/>
      <c r="CH1094"/>
      <c r="CI1094"/>
      <c r="CJ1094"/>
      <c r="CK1094"/>
      <c r="CL1094"/>
      <c r="CM1094"/>
      <c r="CN1094"/>
      <c r="CO1094"/>
      <c r="CP1094"/>
      <c r="CQ1094"/>
      <c r="CR1094"/>
      <c r="CS1094"/>
      <c r="CT1094"/>
      <c r="CU1094"/>
      <c r="CV1094"/>
      <c r="CW1094"/>
      <c r="CX1094"/>
      <c r="CY1094"/>
      <c r="CZ1094"/>
      <c r="DA1094"/>
      <c r="DB1094"/>
      <c r="DC1094"/>
      <c r="DD1094"/>
      <c r="DE1094"/>
      <c r="DF1094"/>
      <c r="DG1094"/>
      <c r="DH1094"/>
      <c r="DI1094"/>
      <c r="DJ1094"/>
      <c r="DK1094"/>
      <c r="DL1094"/>
      <c r="DM1094"/>
      <c r="DN1094"/>
      <c r="DO1094"/>
      <c r="DP1094"/>
      <c r="DQ1094"/>
      <c r="DR1094"/>
      <c r="DS1094"/>
      <c r="DT1094"/>
      <c r="DU1094"/>
      <c r="DV1094"/>
      <c r="DW1094"/>
      <c r="DX1094"/>
      <c r="DY1094"/>
      <c r="DZ1094"/>
      <c r="EA1094"/>
      <c r="EB1094"/>
      <c r="EC1094"/>
      <c r="ED1094"/>
      <c r="EE1094"/>
      <c r="EF1094"/>
      <c r="EG1094"/>
      <c r="EH1094"/>
      <c r="EI1094"/>
      <c r="EJ1094"/>
      <c r="EK1094"/>
      <c r="EL1094"/>
      <c r="EM1094"/>
    </row>
    <row r="1095" spans="1:143" x14ac:dyDescent="0.45">
      <c r="A1095" s="15">
        <v>97048</v>
      </c>
      <c r="B1095" s="16" t="s">
        <v>528</v>
      </c>
      <c r="C1095" s="49" t="s">
        <v>529</v>
      </c>
      <c r="D1095" s="17"/>
      <c r="E1095" s="18">
        <v>2</v>
      </c>
      <c r="F1095" s="18">
        <v>2</v>
      </c>
      <c r="G1095" s="10">
        <f t="shared" si="17"/>
        <v>0</v>
      </c>
      <c r="H1095" s="18">
        <v>1</v>
      </c>
    </row>
    <row r="1096" spans="1:143" s="48" customFormat="1" x14ac:dyDescent="0.45">
      <c r="A1096" s="11">
        <v>83048</v>
      </c>
      <c r="B1096" s="12" t="s">
        <v>530</v>
      </c>
      <c r="C1096" s="12" t="s">
        <v>530</v>
      </c>
      <c r="D1096" s="12" t="s">
        <v>8</v>
      </c>
      <c r="E1096" s="13">
        <v>1</v>
      </c>
      <c r="F1096" s="13">
        <v>1</v>
      </c>
      <c r="G1096" s="13">
        <f t="shared" si="17"/>
        <v>0</v>
      </c>
      <c r="H1096" s="13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  <c r="BX1096"/>
      <c r="BY1096"/>
      <c r="BZ1096"/>
      <c r="CA1096"/>
      <c r="CB1096"/>
      <c r="CC1096"/>
      <c r="CD1096"/>
      <c r="CE1096"/>
      <c r="CF1096"/>
      <c r="CG1096"/>
      <c r="CH1096"/>
      <c r="CI1096"/>
      <c r="CJ1096"/>
      <c r="CK1096"/>
      <c r="CL1096"/>
      <c r="CM1096"/>
      <c r="CN1096"/>
      <c r="CO1096"/>
      <c r="CP1096"/>
      <c r="CQ1096"/>
      <c r="CR1096"/>
      <c r="CS1096"/>
      <c r="CT1096"/>
      <c r="CU1096"/>
      <c r="CV1096"/>
      <c r="CW1096"/>
      <c r="CX1096"/>
      <c r="CY1096"/>
      <c r="CZ1096"/>
      <c r="DA1096"/>
      <c r="DB1096"/>
      <c r="DC1096"/>
      <c r="DD1096"/>
      <c r="DE1096"/>
      <c r="DF1096"/>
      <c r="DG1096"/>
      <c r="DH1096"/>
      <c r="DI1096"/>
      <c r="DJ1096"/>
      <c r="DK1096"/>
      <c r="DL1096"/>
      <c r="DM1096"/>
      <c r="DN1096"/>
      <c r="DO1096"/>
      <c r="DP1096"/>
      <c r="DQ1096"/>
      <c r="DR1096"/>
      <c r="DS1096"/>
      <c r="DT1096"/>
      <c r="DU1096"/>
      <c r="DV1096"/>
      <c r="DW1096"/>
      <c r="DX1096"/>
      <c r="DY1096"/>
      <c r="DZ1096"/>
      <c r="EA1096"/>
      <c r="EB1096"/>
      <c r="EC1096"/>
      <c r="ED1096"/>
      <c r="EE1096"/>
      <c r="EF1096"/>
      <c r="EG1096"/>
      <c r="EH1096"/>
      <c r="EI1096"/>
      <c r="EJ1096"/>
      <c r="EK1096"/>
      <c r="EL1096"/>
      <c r="EM1096"/>
    </row>
    <row r="1097" spans="1:143" x14ac:dyDescent="0.45">
      <c r="B1097" s="14"/>
      <c r="C1097" s="14"/>
      <c r="D1097" s="12" t="s">
        <v>9</v>
      </c>
      <c r="E1097" s="13">
        <v>1</v>
      </c>
      <c r="F1097" s="13">
        <v>1</v>
      </c>
      <c r="G1097" s="13">
        <f t="shared" si="17"/>
        <v>0</v>
      </c>
      <c r="H1097" s="13"/>
    </row>
    <row r="1098" spans="1:143" s="48" customFormat="1" x14ac:dyDescent="0.45">
      <c r="A1098" s="15">
        <v>83048</v>
      </c>
      <c r="B1098" s="16" t="s">
        <v>531</v>
      </c>
      <c r="C1098" s="49" t="s">
        <v>532</v>
      </c>
      <c r="D1098" s="17"/>
      <c r="E1098" s="18">
        <v>2</v>
      </c>
      <c r="F1098" s="18">
        <v>2</v>
      </c>
      <c r="G1098" s="10">
        <f t="shared" si="17"/>
        <v>0</v>
      </c>
      <c r="H1098" s="18">
        <v>1</v>
      </c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  <c r="BX1098"/>
      <c r="BY1098"/>
      <c r="BZ1098"/>
      <c r="CA1098"/>
      <c r="CB1098"/>
      <c r="CC1098"/>
      <c r="CD1098"/>
      <c r="CE1098"/>
      <c r="CF1098"/>
      <c r="CG1098"/>
      <c r="CH1098"/>
      <c r="CI1098"/>
      <c r="CJ1098"/>
      <c r="CK1098"/>
      <c r="CL1098"/>
      <c r="CM1098"/>
      <c r="CN1098"/>
      <c r="CO1098"/>
      <c r="CP1098"/>
      <c r="CQ1098"/>
      <c r="CR1098"/>
      <c r="CS1098"/>
      <c r="CT1098"/>
      <c r="CU1098"/>
      <c r="CV1098"/>
      <c r="CW1098"/>
      <c r="CX1098"/>
      <c r="CY1098"/>
      <c r="CZ1098"/>
      <c r="DA1098"/>
      <c r="DB1098"/>
      <c r="DC1098"/>
      <c r="DD1098"/>
      <c r="DE1098"/>
      <c r="DF1098"/>
      <c r="DG1098"/>
      <c r="DH1098"/>
      <c r="DI1098"/>
      <c r="DJ1098"/>
      <c r="DK1098"/>
      <c r="DL1098"/>
      <c r="DM1098"/>
      <c r="DN1098"/>
      <c r="DO1098"/>
      <c r="DP1098"/>
      <c r="DQ1098"/>
      <c r="DR1098"/>
      <c r="DS1098"/>
      <c r="DT1098"/>
      <c r="DU1098"/>
      <c r="DV1098"/>
      <c r="DW1098"/>
      <c r="DX1098"/>
      <c r="DY1098"/>
      <c r="DZ1098"/>
      <c r="EA1098"/>
      <c r="EB1098"/>
      <c r="EC1098"/>
      <c r="ED1098"/>
      <c r="EE1098"/>
      <c r="EF1098"/>
      <c r="EG1098"/>
      <c r="EH1098"/>
      <c r="EI1098"/>
      <c r="EJ1098"/>
      <c r="EK1098"/>
      <c r="EL1098"/>
      <c r="EM1098"/>
    </row>
    <row r="1099" spans="1:143" x14ac:dyDescent="0.45">
      <c r="A1099" s="11">
        <v>22116</v>
      </c>
      <c r="B1099" s="12" t="s">
        <v>533</v>
      </c>
      <c r="C1099" s="12" t="s">
        <v>533</v>
      </c>
      <c r="D1099" s="14" t="s">
        <v>22</v>
      </c>
      <c r="E1099" s="13">
        <v>1</v>
      </c>
      <c r="F1099" s="13">
        <v>1</v>
      </c>
      <c r="G1099" s="13">
        <f t="shared" si="17"/>
        <v>0</v>
      </c>
      <c r="H1099" s="13"/>
    </row>
    <row r="1100" spans="1:143" x14ac:dyDescent="0.45">
      <c r="B1100" s="12" t="s">
        <v>31</v>
      </c>
      <c r="C1100" s="12"/>
      <c r="D1100" s="14" t="s">
        <v>51</v>
      </c>
      <c r="E1100" s="13">
        <v>1</v>
      </c>
      <c r="F1100" s="13">
        <v>1</v>
      </c>
      <c r="G1100" s="13">
        <f t="shared" si="17"/>
        <v>0</v>
      </c>
      <c r="H1100" s="13"/>
    </row>
    <row r="1101" spans="1:143" x14ac:dyDescent="0.45">
      <c r="B1101" s="12"/>
      <c r="C1101" s="12"/>
      <c r="D1101" s="14" t="s">
        <v>1070</v>
      </c>
      <c r="E1101" s="13">
        <v>1</v>
      </c>
      <c r="F1101" s="13">
        <v>1</v>
      </c>
      <c r="G1101" s="13">
        <f t="shared" si="17"/>
        <v>0</v>
      </c>
      <c r="H1101" s="13"/>
    </row>
    <row r="1102" spans="1:143" x14ac:dyDescent="0.45">
      <c r="A1102" s="15">
        <v>22116</v>
      </c>
      <c r="B1102" s="16" t="s">
        <v>534</v>
      </c>
      <c r="C1102" s="49" t="s">
        <v>535</v>
      </c>
      <c r="D1102" s="17"/>
      <c r="E1102" s="18">
        <v>3</v>
      </c>
      <c r="F1102" s="18">
        <v>3</v>
      </c>
      <c r="G1102" s="10">
        <f t="shared" si="17"/>
        <v>0</v>
      </c>
      <c r="H1102" s="18">
        <v>2</v>
      </c>
    </row>
    <row r="1103" spans="1:143" x14ac:dyDescent="0.45">
      <c r="A1103" s="11">
        <v>22117</v>
      </c>
      <c r="B1103" s="12" t="s">
        <v>536</v>
      </c>
      <c r="C1103" s="12" t="s">
        <v>536</v>
      </c>
      <c r="D1103" s="12" t="s">
        <v>42</v>
      </c>
      <c r="E1103" s="13">
        <v>1</v>
      </c>
      <c r="F1103" s="13">
        <v>1</v>
      </c>
      <c r="G1103" s="13">
        <f t="shared" si="17"/>
        <v>0</v>
      </c>
      <c r="H1103" s="13"/>
    </row>
    <row r="1104" spans="1:143" x14ac:dyDescent="0.45">
      <c r="A1104" s="15">
        <v>22117</v>
      </c>
      <c r="B1104" s="16" t="s">
        <v>537</v>
      </c>
      <c r="C1104" s="49" t="s">
        <v>538</v>
      </c>
      <c r="D1104" s="17"/>
      <c r="E1104" s="18">
        <v>1</v>
      </c>
      <c r="F1104" s="18">
        <v>1</v>
      </c>
      <c r="G1104" s="10">
        <f t="shared" si="17"/>
        <v>0</v>
      </c>
      <c r="H1104" s="18">
        <v>1</v>
      </c>
    </row>
    <row r="1105" spans="1:143" x14ac:dyDescent="0.45">
      <c r="A1105">
        <v>15146</v>
      </c>
      <c r="B1105" s="12" t="s">
        <v>539</v>
      </c>
      <c r="C1105" s="12" t="s">
        <v>540</v>
      </c>
      <c r="D1105" s="12" t="s">
        <v>23</v>
      </c>
      <c r="E1105" s="13">
        <v>1</v>
      </c>
      <c r="F1105" s="13">
        <v>1</v>
      </c>
      <c r="G1105" s="13">
        <f t="shared" si="17"/>
        <v>0</v>
      </c>
      <c r="H1105" s="13"/>
    </row>
    <row r="1106" spans="1:143" x14ac:dyDescent="0.45">
      <c r="B1106" s="12" t="s">
        <v>31</v>
      </c>
      <c r="C1106" s="12"/>
      <c r="D1106" s="12" t="s">
        <v>120</v>
      </c>
      <c r="E1106" s="13">
        <v>1</v>
      </c>
      <c r="F1106" s="13">
        <v>1</v>
      </c>
      <c r="G1106" s="13">
        <f t="shared" si="17"/>
        <v>0</v>
      </c>
      <c r="H1106" s="13"/>
    </row>
    <row r="1107" spans="1:143" x14ac:dyDescent="0.45">
      <c r="A1107" s="11"/>
      <c r="B1107" s="12" t="s">
        <v>31</v>
      </c>
      <c r="C1107" s="12"/>
      <c r="D1107" s="12" t="s">
        <v>24</v>
      </c>
      <c r="E1107" s="13">
        <v>1</v>
      </c>
      <c r="F1107" s="13">
        <v>1</v>
      </c>
      <c r="G1107" s="13">
        <f t="shared" si="17"/>
        <v>0</v>
      </c>
      <c r="H1107" s="13"/>
    </row>
    <row r="1108" spans="1:143" x14ac:dyDescent="0.45">
      <c r="A1108" s="26"/>
      <c r="B1108" s="12" t="s">
        <v>31</v>
      </c>
      <c r="C1108" s="12"/>
      <c r="D1108" s="12" t="s">
        <v>25</v>
      </c>
      <c r="E1108" s="13">
        <v>1</v>
      </c>
      <c r="F1108" s="13">
        <v>1</v>
      </c>
      <c r="G1108" s="13">
        <f t="shared" si="17"/>
        <v>0</v>
      </c>
      <c r="H1108" s="13"/>
    </row>
    <row r="1109" spans="1:143" x14ac:dyDescent="0.45">
      <c r="A1109" s="26"/>
      <c r="B1109" s="12"/>
      <c r="C1109" s="12"/>
      <c r="D1109" t="s">
        <v>1132</v>
      </c>
      <c r="E1109" s="13">
        <v>1</v>
      </c>
      <c r="F1109" s="13">
        <v>1</v>
      </c>
      <c r="G1109" s="13">
        <f t="shared" si="17"/>
        <v>0</v>
      </c>
      <c r="H1109" s="13"/>
    </row>
    <row r="1110" spans="1:143" x14ac:dyDescent="0.45">
      <c r="A1110" s="26"/>
      <c r="B1110" s="12"/>
      <c r="C1110" s="12"/>
      <c r="D1110" s="14" t="s">
        <v>1152</v>
      </c>
      <c r="E1110" s="13">
        <v>2</v>
      </c>
      <c r="F1110" s="13">
        <v>2</v>
      </c>
      <c r="G1110" s="13">
        <f t="shared" si="17"/>
        <v>0</v>
      </c>
      <c r="H1110" s="13"/>
    </row>
    <row r="1111" spans="1:143" s="48" customFormat="1" x14ac:dyDescent="0.45">
      <c r="A1111" s="15">
        <v>15146</v>
      </c>
      <c r="B1111" s="16" t="s">
        <v>541</v>
      </c>
      <c r="C1111" s="49" t="s">
        <v>542</v>
      </c>
      <c r="D1111" s="17"/>
      <c r="E1111" s="18">
        <v>7</v>
      </c>
      <c r="F1111" s="18">
        <v>7</v>
      </c>
      <c r="G1111" s="10">
        <f t="shared" si="17"/>
        <v>0</v>
      </c>
      <c r="H1111" s="18">
        <v>2</v>
      </c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  <c r="BX1111"/>
      <c r="BY1111"/>
      <c r="BZ1111"/>
      <c r="CA1111"/>
      <c r="CB1111"/>
      <c r="CC1111"/>
      <c r="CD1111"/>
      <c r="CE1111"/>
      <c r="CF1111"/>
      <c r="CG1111"/>
      <c r="CH1111"/>
      <c r="CI1111"/>
      <c r="CJ1111"/>
      <c r="CK1111"/>
      <c r="CL1111"/>
      <c r="CM1111"/>
      <c r="CN1111"/>
      <c r="CO1111"/>
      <c r="CP1111"/>
      <c r="CQ1111"/>
      <c r="CR1111"/>
      <c r="CS1111"/>
      <c r="CT1111"/>
      <c r="CU1111"/>
      <c r="CV1111"/>
      <c r="CW1111"/>
      <c r="CX1111"/>
      <c r="CY1111"/>
      <c r="CZ1111"/>
      <c r="DA1111"/>
      <c r="DB1111"/>
      <c r="DC1111"/>
      <c r="DD1111"/>
      <c r="DE1111"/>
      <c r="DF1111"/>
      <c r="DG1111"/>
      <c r="DH1111"/>
      <c r="DI1111"/>
      <c r="DJ1111"/>
      <c r="DK1111"/>
      <c r="DL1111"/>
      <c r="DM1111"/>
      <c r="DN1111"/>
      <c r="DO1111"/>
      <c r="DP1111"/>
      <c r="DQ1111"/>
      <c r="DR1111"/>
      <c r="DS1111"/>
      <c r="DT1111"/>
      <c r="DU1111"/>
      <c r="DV1111"/>
      <c r="DW1111"/>
      <c r="DX1111"/>
      <c r="DY1111"/>
      <c r="DZ1111"/>
      <c r="EA1111"/>
      <c r="EB1111"/>
      <c r="EC1111"/>
      <c r="ED1111"/>
      <c r="EE1111"/>
      <c r="EF1111"/>
      <c r="EG1111"/>
      <c r="EH1111"/>
      <c r="EI1111"/>
      <c r="EJ1111"/>
      <c r="EK1111"/>
      <c r="EL1111"/>
      <c r="EM1111"/>
    </row>
    <row r="1112" spans="1:143" x14ac:dyDescent="0.45">
      <c r="A1112" s="11">
        <v>6094</v>
      </c>
      <c r="B1112" s="12" t="s">
        <v>1419</v>
      </c>
      <c r="C1112" s="12" t="s">
        <v>1419</v>
      </c>
      <c r="D1112" s="12" t="s">
        <v>42</v>
      </c>
      <c r="E1112" s="13">
        <v>1</v>
      </c>
      <c r="F1112" s="13">
        <v>1</v>
      </c>
      <c r="G1112" s="13">
        <f t="shared" si="17"/>
        <v>0</v>
      </c>
      <c r="H1112" s="13"/>
    </row>
    <row r="1113" spans="1:143" s="48" customFormat="1" x14ac:dyDescent="0.45">
      <c r="A1113" s="15">
        <v>6094</v>
      </c>
      <c r="B1113" s="16" t="s">
        <v>1432</v>
      </c>
      <c r="C1113" s="49" t="s">
        <v>1420</v>
      </c>
      <c r="D1113" s="17"/>
      <c r="E1113" s="18">
        <v>1</v>
      </c>
      <c r="F1113" s="18">
        <v>1</v>
      </c>
      <c r="G1113" s="10">
        <f t="shared" si="17"/>
        <v>0</v>
      </c>
      <c r="H1113" s="18">
        <v>1</v>
      </c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  <c r="BX1113"/>
      <c r="BY1113"/>
      <c r="BZ1113"/>
      <c r="CA1113"/>
      <c r="CB1113"/>
      <c r="CC1113"/>
      <c r="CD1113"/>
      <c r="CE1113"/>
      <c r="CF1113"/>
      <c r="CG1113"/>
      <c r="CH1113"/>
      <c r="CI1113"/>
      <c r="CJ1113"/>
      <c r="CK1113"/>
      <c r="CL1113"/>
      <c r="CM1113"/>
      <c r="CN1113"/>
      <c r="CO1113"/>
      <c r="CP1113"/>
      <c r="CQ1113"/>
      <c r="CR1113"/>
      <c r="CS1113"/>
      <c r="CT1113"/>
      <c r="CU1113"/>
      <c r="CV1113"/>
      <c r="CW1113"/>
      <c r="CX1113"/>
      <c r="CY1113"/>
      <c r="CZ1113"/>
      <c r="DA1113"/>
      <c r="DB1113"/>
      <c r="DC1113"/>
      <c r="DD1113"/>
      <c r="DE1113"/>
      <c r="DF1113"/>
      <c r="DG1113"/>
      <c r="DH1113"/>
      <c r="DI1113"/>
      <c r="DJ1113"/>
      <c r="DK1113"/>
      <c r="DL1113"/>
      <c r="DM1113"/>
      <c r="DN1113"/>
      <c r="DO1113"/>
      <c r="DP1113"/>
      <c r="DQ1113"/>
      <c r="DR1113"/>
      <c r="DS1113"/>
      <c r="DT1113"/>
      <c r="DU1113"/>
      <c r="DV1113"/>
      <c r="DW1113"/>
      <c r="DX1113"/>
      <c r="DY1113"/>
      <c r="DZ1113"/>
      <c r="EA1113"/>
      <c r="EB1113"/>
      <c r="EC1113"/>
      <c r="ED1113"/>
      <c r="EE1113"/>
      <c r="EF1113"/>
      <c r="EG1113"/>
      <c r="EH1113"/>
      <c r="EI1113"/>
      <c r="EJ1113"/>
      <c r="EK1113"/>
      <c r="EL1113"/>
      <c r="EM1113"/>
    </row>
    <row r="1114" spans="1:143" x14ac:dyDescent="0.45">
      <c r="A1114" s="11">
        <v>22118</v>
      </c>
      <c r="B1114" s="12" t="s">
        <v>1267</v>
      </c>
      <c r="C1114" s="12" t="s">
        <v>1267</v>
      </c>
      <c r="D1114" s="12" t="s">
        <v>1132</v>
      </c>
      <c r="E1114" s="13">
        <v>1</v>
      </c>
      <c r="F1114" s="13">
        <v>1</v>
      </c>
      <c r="G1114" s="13">
        <f t="shared" si="17"/>
        <v>0</v>
      </c>
      <c r="H1114" s="13"/>
    </row>
    <row r="1115" spans="1:143" x14ac:dyDescent="0.45">
      <c r="A1115" s="15">
        <v>22118</v>
      </c>
      <c r="B1115" s="16" t="s">
        <v>1282</v>
      </c>
      <c r="C1115" s="49" t="s">
        <v>1268</v>
      </c>
      <c r="D1115" s="17"/>
      <c r="E1115" s="18">
        <v>1</v>
      </c>
      <c r="F1115" s="18">
        <v>1</v>
      </c>
      <c r="G1115" s="10">
        <f t="shared" si="17"/>
        <v>0</v>
      </c>
      <c r="H1115" s="18">
        <v>0</v>
      </c>
    </row>
    <row r="1116" spans="1:143" x14ac:dyDescent="0.45">
      <c r="A1116" s="26">
        <v>26043</v>
      </c>
      <c r="B1116" s="12" t="s">
        <v>543</v>
      </c>
      <c r="C1116" s="12" t="s">
        <v>543</v>
      </c>
      <c r="D1116" s="12" t="s">
        <v>25</v>
      </c>
      <c r="E1116" s="13">
        <v>1</v>
      </c>
      <c r="F1116" s="13">
        <v>1</v>
      </c>
      <c r="G1116" s="13">
        <f t="shared" si="17"/>
        <v>0</v>
      </c>
      <c r="H1116" s="13"/>
    </row>
    <row r="1117" spans="1:143" x14ac:dyDescent="0.45">
      <c r="A1117" s="15">
        <v>26043</v>
      </c>
      <c r="B1117" s="16" t="s">
        <v>544</v>
      </c>
      <c r="C1117" s="49" t="s">
        <v>545</v>
      </c>
      <c r="D1117" s="17"/>
      <c r="E1117" s="18">
        <v>1</v>
      </c>
      <c r="F1117" s="18">
        <v>1</v>
      </c>
      <c r="G1117" s="10">
        <f t="shared" si="17"/>
        <v>0</v>
      </c>
      <c r="H1117" s="18">
        <v>0</v>
      </c>
    </row>
    <row r="1118" spans="1:143" x14ac:dyDescent="0.45">
      <c r="A1118" s="26">
        <v>72029</v>
      </c>
      <c r="B1118" s="12" t="s">
        <v>546</v>
      </c>
      <c r="C1118" s="12" t="s">
        <v>546</v>
      </c>
      <c r="D1118" s="12" t="s">
        <v>370</v>
      </c>
      <c r="E1118" s="13">
        <v>1</v>
      </c>
      <c r="F1118" s="13">
        <v>1</v>
      </c>
      <c r="G1118" s="13">
        <f t="shared" si="17"/>
        <v>0</v>
      </c>
      <c r="H1118" s="13"/>
    </row>
    <row r="1119" spans="1:143" x14ac:dyDescent="0.45">
      <c r="A1119" s="26"/>
      <c r="B1119" s="12"/>
      <c r="C1119" s="12"/>
      <c r="D1119" s="14" t="s">
        <v>23</v>
      </c>
      <c r="E1119" s="13">
        <v>1</v>
      </c>
      <c r="F1119" s="13">
        <v>1</v>
      </c>
      <c r="G1119" s="13">
        <f t="shared" si="17"/>
        <v>0</v>
      </c>
      <c r="H1119" s="13"/>
    </row>
    <row r="1120" spans="1:143" x14ac:dyDescent="0.45">
      <c r="A1120" s="26"/>
      <c r="B1120" s="12"/>
      <c r="C1120" s="12"/>
      <c r="D1120" s="14" t="s">
        <v>1132</v>
      </c>
      <c r="E1120" s="13">
        <v>1</v>
      </c>
      <c r="F1120" s="13">
        <v>1</v>
      </c>
      <c r="G1120" s="13">
        <f t="shared" si="17"/>
        <v>0</v>
      </c>
      <c r="H1120" s="13"/>
    </row>
    <row r="1121" spans="1:143" x14ac:dyDescent="0.45">
      <c r="A1121" s="26"/>
      <c r="B1121" s="12"/>
      <c r="C1121" s="12"/>
      <c r="D1121" s="14" t="s">
        <v>1152</v>
      </c>
      <c r="E1121" s="13">
        <v>1</v>
      </c>
      <c r="F1121" s="13">
        <v>1</v>
      </c>
      <c r="G1121" s="13">
        <f t="shared" si="17"/>
        <v>0</v>
      </c>
      <c r="H1121" s="13"/>
    </row>
    <row r="1122" spans="1:143" x14ac:dyDescent="0.45">
      <c r="A1122" s="15">
        <v>72029</v>
      </c>
      <c r="B1122" s="16" t="s">
        <v>547</v>
      </c>
      <c r="C1122" s="49" t="s">
        <v>548</v>
      </c>
      <c r="D1122" s="17"/>
      <c r="E1122" s="18">
        <v>4</v>
      </c>
      <c r="F1122" s="18">
        <v>4</v>
      </c>
      <c r="G1122" s="10">
        <f t="shared" si="17"/>
        <v>0</v>
      </c>
      <c r="H1122" s="18">
        <v>3</v>
      </c>
    </row>
    <row r="1123" spans="1:143" x14ac:dyDescent="0.45">
      <c r="A1123" s="26">
        <v>1156</v>
      </c>
      <c r="B1123" s="12" t="s">
        <v>1201</v>
      </c>
      <c r="C1123" s="12" t="s">
        <v>1201</v>
      </c>
      <c r="D1123" s="12" t="s">
        <v>55</v>
      </c>
      <c r="E1123" s="13">
        <v>1</v>
      </c>
      <c r="F1123" s="13">
        <v>1</v>
      </c>
      <c r="G1123" s="13">
        <f t="shared" si="17"/>
        <v>0</v>
      </c>
      <c r="H1123" s="13"/>
    </row>
    <row r="1124" spans="1:143" x14ac:dyDescent="0.45">
      <c r="A1124" s="15">
        <v>1156</v>
      </c>
      <c r="B1124" s="16" t="s">
        <v>1218</v>
      </c>
      <c r="C1124" s="49" t="s">
        <v>1202</v>
      </c>
      <c r="D1124" s="17"/>
      <c r="E1124" s="18">
        <v>1</v>
      </c>
      <c r="F1124" s="18">
        <v>1</v>
      </c>
      <c r="G1124" s="10">
        <f t="shared" si="17"/>
        <v>0</v>
      </c>
      <c r="H1124" s="18">
        <v>0</v>
      </c>
    </row>
    <row r="1125" spans="1:143" x14ac:dyDescent="0.45">
      <c r="A1125" s="26">
        <v>61052</v>
      </c>
      <c r="B1125" s="12" t="s">
        <v>1009</v>
      </c>
      <c r="C1125" s="12" t="s">
        <v>1009</v>
      </c>
      <c r="D1125" s="12" t="s">
        <v>1007</v>
      </c>
      <c r="E1125" s="13">
        <v>1</v>
      </c>
      <c r="F1125" s="13">
        <v>1</v>
      </c>
      <c r="G1125" s="13">
        <f t="shared" si="17"/>
        <v>0</v>
      </c>
      <c r="H1125" s="13"/>
    </row>
    <row r="1126" spans="1:143" x14ac:dyDescent="0.45">
      <c r="A1126" s="15">
        <v>61052</v>
      </c>
      <c r="B1126" s="16" t="s">
        <v>1014</v>
      </c>
      <c r="C1126" s="49" t="s">
        <v>1010</v>
      </c>
      <c r="D1126" s="17"/>
      <c r="E1126" s="18">
        <v>1</v>
      </c>
      <c r="F1126" s="18">
        <v>1</v>
      </c>
      <c r="G1126" s="10">
        <f t="shared" si="17"/>
        <v>0</v>
      </c>
      <c r="H1126" s="18">
        <v>1</v>
      </c>
    </row>
    <row r="1127" spans="1:143" x14ac:dyDescent="0.45">
      <c r="A1127" s="11">
        <v>21052</v>
      </c>
      <c r="B1127" s="12" t="s">
        <v>549</v>
      </c>
      <c r="C1127" s="12" t="s">
        <v>550</v>
      </c>
      <c r="D1127" s="12" t="s">
        <v>75</v>
      </c>
      <c r="E1127" s="22">
        <v>18</v>
      </c>
      <c r="F1127" s="22">
        <v>18</v>
      </c>
      <c r="G1127" s="13">
        <f t="shared" si="17"/>
        <v>0</v>
      </c>
      <c r="H1127" s="22"/>
    </row>
    <row r="1128" spans="1:143" x14ac:dyDescent="0.45">
      <c r="A1128" s="11"/>
      <c r="B1128" s="12"/>
      <c r="C1128" s="12"/>
      <c r="D1128" s="14" t="s">
        <v>187</v>
      </c>
      <c r="E1128" s="22">
        <v>2</v>
      </c>
      <c r="F1128" s="22">
        <v>2</v>
      </c>
      <c r="G1128" s="13">
        <f t="shared" si="17"/>
        <v>0</v>
      </c>
      <c r="H1128" s="22"/>
    </row>
    <row r="1129" spans="1:143" s="48" customFormat="1" x14ac:dyDescent="0.45">
      <c r="A1129" s="11"/>
      <c r="B1129" s="12"/>
      <c r="C1129" s="12"/>
      <c r="D1129" s="14" t="s">
        <v>75</v>
      </c>
      <c r="E1129" s="22">
        <v>8</v>
      </c>
      <c r="F1129" s="22">
        <v>8</v>
      </c>
      <c r="G1129" s="13">
        <f t="shared" si="17"/>
        <v>0</v>
      </c>
      <c r="H1129" s="22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  <c r="BX1129"/>
      <c r="BY1129"/>
      <c r="BZ1129"/>
      <c r="CA1129"/>
      <c r="CB1129"/>
      <c r="CC1129"/>
      <c r="CD1129"/>
      <c r="CE1129"/>
      <c r="CF1129"/>
      <c r="CG1129"/>
      <c r="CH1129"/>
      <c r="CI1129"/>
      <c r="CJ1129"/>
      <c r="CK1129"/>
      <c r="CL1129"/>
      <c r="CM1129"/>
      <c r="CN1129"/>
      <c r="CO1129"/>
      <c r="CP1129"/>
      <c r="CQ1129"/>
      <c r="CR1129"/>
      <c r="CS1129"/>
      <c r="CT1129"/>
      <c r="CU1129"/>
      <c r="CV1129"/>
      <c r="CW1129"/>
      <c r="CX1129"/>
      <c r="CY1129"/>
      <c r="CZ1129"/>
      <c r="DA1129"/>
      <c r="DB1129"/>
      <c r="DC1129"/>
      <c r="DD1129"/>
      <c r="DE1129"/>
      <c r="DF1129"/>
      <c r="DG1129"/>
      <c r="DH1129"/>
      <c r="DI1129"/>
      <c r="DJ1129"/>
      <c r="DK1129"/>
      <c r="DL1129"/>
      <c r="DM1129"/>
      <c r="DN1129"/>
      <c r="DO1129"/>
      <c r="DP1129"/>
      <c r="DQ1129"/>
      <c r="DR1129"/>
      <c r="DS1129"/>
      <c r="DT1129"/>
      <c r="DU1129"/>
      <c r="DV1129"/>
      <c r="DW1129"/>
      <c r="DX1129"/>
      <c r="DY1129"/>
      <c r="DZ1129"/>
      <c r="EA1129"/>
      <c r="EB1129"/>
      <c r="EC1129"/>
      <c r="ED1129"/>
      <c r="EE1129"/>
      <c r="EF1129"/>
      <c r="EG1129"/>
      <c r="EH1129"/>
      <c r="EI1129"/>
      <c r="EJ1129"/>
      <c r="EK1129"/>
      <c r="EL1129"/>
      <c r="EM1129"/>
    </row>
    <row r="1130" spans="1:143" x14ac:dyDescent="0.45">
      <c r="A1130" s="11"/>
      <c r="B1130" s="12" t="s">
        <v>31</v>
      </c>
      <c r="C1130" s="12"/>
      <c r="D1130" s="12" t="s">
        <v>16</v>
      </c>
      <c r="E1130" s="22">
        <v>61</v>
      </c>
      <c r="F1130" s="22">
        <v>61</v>
      </c>
      <c r="G1130" s="13">
        <f t="shared" si="17"/>
        <v>0</v>
      </c>
      <c r="H1130" s="22"/>
    </row>
    <row r="1131" spans="1:143" x14ac:dyDescent="0.45">
      <c r="A1131" s="11"/>
      <c r="B1131" s="12" t="s">
        <v>31</v>
      </c>
      <c r="C1131" s="12"/>
      <c r="D1131" s="12" t="s">
        <v>167</v>
      </c>
      <c r="E1131" s="13">
        <v>2</v>
      </c>
      <c r="F1131" s="13">
        <v>2</v>
      </c>
      <c r="G1131" s="13">
        <f t="shared" si="17"/>
        <v>0</v>
      </c>
      <c r="H1131" s="13"/>
    </row>
    <row r="1132" spans="1:143" x14ac:dyDescent="0.45">
      <c r="A1132" s="11"/>
      <c r="B1132" s="12" t="s">
        <v>31</v>
      </c>
      <c r="C1132" s="12"/>
      <c r="D1132" s="12" t="s">
        <v>22</v>
      </c>
      <c r="E1132" s="13">
        <v>5</v>
      </c>
      <c r="F1132" s="13">
        <v>5</v>
      </c>
      <c r="G1132" s="13">
        <f t="shared" si="17"/>
        <v>0</v>
      </c>
      <c r="H1132" s="13"/>
    </row>
    <row r="1133" spans="1:143" s="48" customFormat="1" x14ac:dyDescent="0.45">
      <c r="A1133" s="11"/>
      <c r="B1133" s="12"/>
      <c r="C1133" s="12"/>
      <c r="D1133" t="s">
        <v>874</v>
      </c>
      <c r="E1133" s="13">
        <v>1</v>
      </c>
      <c r="F1133" s="13">
        <v>1</v>
      </c>
      <c r="G1133" s="13">
        <f t="shared" si="17"/>
        <v>0</v>
      </c>
      <c r="H1133" s="1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  <c r="BY1133"/>
      <c r="BZ1133"/>
      <c r="CA1133"/>
      <c r="CB1133"/>
      <c r="CC1133"/>
      <c r="CD1133"/>
      <c r="CE1133"/>
      <c r="CF1133"/>
      <c r="CG1133"/>
      <c r="CH1133"/>
      <c r="CI1133"/>
      <c r="CJ1133"/>
      <c r="CK1133"/>
      <c r="CL1133"/>
      <c r="CM1133"/>
      <c r="CN1133"/>
      <c r="CO1133"/>
      <c r="CP1133"/>
      <c r="CQ1133"/>
      <c r="CR1133"/>
      <c r="CS1133"/>
      <c r="CT1133"/>
      <c r="CU1133"/>
      <c r="CV1133"/>
      <c r="CW1133"/>
      <c r="CX1133"/>
      <c r="CY1133"/>
      <c r="CZ1133"/>
      <c r="DA1133"/>
      <c r="DB1133"/>
      <c r="DC1133"/>
      <c r="DD1133"/>
      <c r="DE1133"/>
      <c r="DF1133"/>
      <c r="DG1133"/>
      <c r="DH1133"/>
      <c r="DI1133"/>
      <c r="DJ1133"/>
      <c r="DK1133"/>
      <c r="DL1133"/>
      <c r="DM1133"/>
      <c r="DN1133"/>
      <c r="DO1133"/>
      <c r="DP1133"/>
      <c r="DQ1133"/>
      <c r="DR1133"/>
      <c r="DS1133"/>
      <c r="DT1133"/>
      <c r="DU1133"/>
      <c r="DV1133"/>
      <c r="DW1133"/>
      <c r="DX1133"/>
      <c r="DY1133"/>
      <c r="DZ1133"/>
      <c r="EA1133"/>
      <c r="EB1133"/>
      <c r="EC1133"/>
      <c r="ED1133"/>
      <c r="EE1133"/>
      <c r="EF1133"/>
      <c r="EG1133"/>
      <c r="EH1133"/>
      <c r="EI1133"/>
      <c r="EJ1133"/>
      <c r="EK1133"/>
      <c r="EL1133"/>
      <c r="EM1133"/>
    </row>
    <row r="1134" spans="1:143" x14ac:dyDescent="0.45">
      <c r="A1134" s="11"/>
      <c r="B1134" s="12"/>
      <c r="C1134" s="12"/>
      <c r="D1134" s="14" t="s">
        <v>190</v>
      </c>
      <c r="E1134" s="13">
        <v>1</v>
      </c>
      <c r="F1134" s="13">
        <v>1</v>
      </c>
      <c r="G1134" s="13">
        <f t="shared" si="17"/>
        <v>0</v>
      </c>
      <c r="H1134" s="13"/>
    </row>
    <row r="1135" spans="1:143" s="48" customFormat="1" x14ac:dyDescent="0.45">
      <c r="A1135" s="11"/>
      <c r="B1135" s="12"/>
      <c r="C1135" s="12"/>
      <c r="D1135" s="14" t="s">
        <v>191</v>
      </c>
      <c r="E1135" s="13">
        <v>1</v>
      </c>
      <c r="F1135" s="13">
        <v>1</v>
      </c>
      <c r="G1135" s="13">
        <f t="shared" si="17"/>
        <v>0</v>
      </c>
      <c r="H1135" s="13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  <c r="BX1135"/>
      <c r="BY1135"/>
      <c r="BZ1135"/>
      <c r="CA1135"/>
      <c r="CB1135"/>
      <c r="CC1135"/>
      <c r="CD1135"/>
      <c r="CE1135"/>
      <c r="CF1135"/>
      <c r="CG1135"/>
      <c r="CH1135"/>
      <c r="CI1135"/>
      <c r="CJ1135"/>
      <c r="CK1135"/>
      <c r="CL1135"/>
      <c r="CM1135"/>
      <c r="CN1135"/>
      <c r="CO1135"/>
      <c r="CP1135"/>
      <c r="CQ1135"/>
      <c r="CR1135"/>
      <c r="CS1135"/>
      <c r="CT1135"/>
      <c r="CU1135"/>
      <c r="CV1135"/>
      <c r="CW1135"/>
      <c r="CX1135"/>
      <c r="CY1135"/>
      <c r="CZ1135"/>
      <c r="DA1135"/>
      <c r="DB1135"/>
      <c r="DC1135"/>
      <c r="DD1135"/>
      <c r="DE1135"/>
      <c r="DF1135"/>
      <c r="DG1135"/>
      <c r="DH1135"/>
      <c r="DI1135"/>
      <c r="DJ1135"/>
      <c r="DK1135"/>
      <c r="DL1135"/>
      <c r="DM1135"/>
      <c r="DN1135"/>
      <c r="DO1135"/>
      <c r="DP1135"/>
      <c r="DQ1135"/>
      <c r="DR1135"/>
      <c r="DS1135"/>
      <c r="DT1135"/>
      <c r="DU1135"/>
      <c r="DV1135"/>
      <c r="DW1135"/>
      <c r="DX1135"/>
      <c r="DY1135"/>
      <c r="DZ1135"/>
      <c r="EA1135"/>
      <c r="EB1135"/>
      <c r="EC1135"/>
      <c r="ED1135"/>
      <c r="EE1135"/>
      <c r="EF1135"/>
      <c r="EG1135"/>
      <c r="EH1135"/>
      <c r="EI1135"/>
      <c r="EJ1135"/>
      <c r="EK1135"/>
      <c r="EL1135"/>
      <c r="EM1135"/>
    </row>
    <row r="1136" spans="1:143" x14ac:dyDescent="0.45">
      <c r="A1136" s="11"/>
      <c r="B1136" s="12"/>
      <c r="C1136" s="12"/>
      <c r="D1136" s="14" t="s">
        <v>55</v>
      </c>
      <c r="E1136" s="13">
        <v>1</v>
      </c>
      <c r="F1136" s="13">
        <v>1</v>
      </c>
      <c r="G1136" s="13">
        <f t="shared" si="17"/>
        <v>0</v>
      </c>
      <c r="H1136" s="13"/>
    </row>
    <row r="1137" spans="1:143" x14ac:dyDescent="0.45">
      <c r="A1137" s="11"/>
      <c r="B1137" s="12" t="s">
        <v>31</v>
      </c>
      <c r="C1137" s="12"/>
      <c r="D1137" s="12" t="s">
        <v>152</v>
      </c>
      <c r="E1137" s="13">
        <v>4</v>
      </c>
      <c r="F1137" s="13">
        <v>4</v>
      </c>
      <c r="G1137" s="13">
        <f t="shared" si="17"/>
        <v>0</v>
      </c>
      <c r="H1137" s="13"/>
    </row>
    <row r="1138" spans="1:143" x14ac:dyDescent="0.45">
      <c r="A1138" s="11"/>
      <c r="B1138" s="12" t="s">
        <v>31</v>
      </c>
      <c r="C1138" s="12"/>
      <c r="D1138" s="12" t="s">
        <v>316</v>
      </c>
      <c r="E1138" s="13">
        <v>1</v>
      </c>
      <c r="F1138" s="13">
        <v>1</v>
      </c>
      <c r="G1138" s="13">
        <f t="shared" si="17"/>
        <v>0</v>
      </c>
      <c r="H1138" s="13"/>
    </row>
    <row r="1139" spans="1:143" s="48" customFormat="1" x14ac:dyDescent="0.45">
      <c r="A1139" s="29"/>
      <c r="B1139" s="12" t="s">
        <v>31</v>
      </c>
      <c r="C1139" s="12"/>
      <c r="D1139" s="12" t="s">
        <v>333</v>
      </c>
      <c r="E1139" s="22">
        <v>9</v>
      </c>
      <c r="F1139" s="22">
        <v>9</v>
      </c>
      <c r="G1139" s="13">
        <f t="shared" si="17"/>
        <v>0</v>
      </c>
      <c r="H1139" s="22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  <c r="BX1139"/>
      <c r="BY1139"/>
      <c r="BZ1139"/>
      <c r="CA1139"/>
      <c r="CB1139"/>
      <c r="CC1139"/>
      <c r="CD1139"/>
      <c r="CE1139"/>
      <c r="CF1139"/>
      <c r="CG1139"/>
      <c r="CH1139"/>
      <c r="CI1139"/>
      <c r="CJ1139"/>
      <c r="CK1139"/>
      <c r="CL1139"/>
      <c r="CM1139"/>
      <c r="CN1139"/>
      <c r="CO1139"/>
      <c r="CP1139"/>
      <c r="CQ1139"/>
      <c r="CR1139"/>
      <c r="CS1139"/>
      <c r="CT1139"/>
      <c r="CU1139"/>
      <c r="CV1139"/>
      <c r="CW1139"/>
      <c r="CX1139"/>
      <c r="CY1139"/>
      <c r="CZ1139"/>
      <c r="DA1139"/>
      <c r="DB1139"/>
      <c r="DC1139"/>
      <c r="DD1139"/>
      <c r="DE1139"/>
      <c r="DF1139"/>
      <c r="DG1139"/>
      <c r="DH1139"/>
      <c r="DI1139"/>
      <c r="DJ1139"/>
      <c r="DK1139"/>
      <c r="DL1139"/>
      <c r="DM1139"/>
      <c r="DN1139"/>
      <c r="DO1139"/>
      <c r="DP1139"/>
      <c r="DQ1139"/>
      <c r="DR1139"/>
      <c r="DS1139"/>
      <c r="DT1139"/>
      <c r="DU1139"/>
      <c r="DV1139"/>
      <c r="DW1139"/>
      <c r="DX1139"/>
      <c r="DY1139"/>
      <c r="DZ1139"/>
      <c r="EA1139"/>
      <c r="EB1139"/>
      <c r="EC1139"/>
      <c r="ED1139"/>
      <c r="EE1139"/>
      <c r="EF1139"/>
      <c r="EG1139"/>
      <c r="EH1139"/>
      <c r="EI1139"/>
      <c r="EJ1139"/>
      <c r="EK1139"/>
      <c r="EL1139"/>
      <c r="EM1139"/>
    </row>
    <row r="1140" spans="1:143" x14ac:dyDescent="0.45">
      <c r="A1140" s="29"/>
      <c r="B1140" s="12" t="s">
        <v>31</v>
      </c>
      <c r="C1140" s="12"/>
      <c r="D1140" s="12" t="s">
        <v>153</v>
      </c>
      <c r="E1140" s="22">
        <v>17</v>
      </c>
      <c r="F1140" s="22">
        <v>17</v>
      </c>
      <c r="G1140" s="13">
        <f t="shared" si="17"/>
        <v>0</v>
      </c>
      <c r="H1140" s="22"/>
    </row>
    <row r="1141" spans="1:143" s="48" customFormat="1" x14ac:dyDescent="0.45">
      <c r="A1141" s="15">
        <v>21052</v>
      </c>
      <c r="B1141" s="43" t="s">
        <v>551</v>
      </c>
      <c r="C1141" s="49" t="s">
        <v>552</v>
      </c>
      <c r="D1141" s="17"/>
      <c r="E1141" s="18">
        <v>131</v>
      </c>
      <c r="F1141" s="18">
        <v>131</v>
      </c>
      <c r="G1141" s="10">
        <f t="shared" si="17"/>
        <v>0</v>
      </c>
      <c r="H1141" s="18">
        <v>35</v>
      </c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  <c r="BX1141"/>
      <c r="BY1141"/>
      <c r="BZ1141"/>
      <c r="CA1141"/>
      <c r="CB1141"/>
      <c r="CC1141"/>
      <c r="CD1141"/>
      <c r="CE1141"/>
      <c r="CF1141"/>
      <c r="CG1141"/>
      <c r="CH1141"/>
      <c r="CI1141"/>
      <c r="CJ1141"/>
      <c r="CK1141"/>
      <c r="CL1141"/>
      <c r="CM1141"/>
      <c r="CN1141"/>
      <c r="CO1141"/>
      <c r="CP1141"/>
      <c r="CQ1141"/>
      <c r="CR1141"/>
      <c r="CS1141"/>
      <c r="CT1141"/>
      <c r="CU1141"/>
      <c r="CV1141"/>
      <c r="CW1141"/>
      <c r="CX1141"/>
      <c r="CY1141"/>
      <c r="CZ1141"/>
      <c r="DA1141"/>
      <c r="DB1141"/>
      <c r="DC1141"/>
      <c r="DD1141"/>
      <c r="DE1141"/>
      <c r="DF1141"/>
      <c r="DG1141"/>
      <c r="DH1141"/>
      <c r="DI1141"/>
      <c r="DJ1141"/>
      <c r="DK1141"/>
      <c r="DL1141"/>
      <c r="DM1141"/>
      <c r="DN1141"/>
      <c r="DO1141"/>
      <c r="DP1141"/>
      <c r="DQ1141"/>
      <c r="DR1141"/>
      <c r="DS1141"/>
      <c r="DT1141"/>
      <c r="DU1141"/>
      <c r="DV1141"/>
      <c r="DW1141"/>
      <c r="DX1141"/>
      <c r="DY1141"/>
      <c r="DZ1141"/>
      <c r="EA1141"/>
      <c r="EB1141"/>
      <c r="EC1141"/>
      <c r="ED1141"/>
      <c r="EE1141"/>
      <c r="EF1141"/>
      <c r="EG1141"/>
      <c r="EH1141"/>
      <c r="EI1141"/>
      <c r="EJ1141"/>
      <c r="EK1141"/>
      <c r="EL1141"/>
      <c r="EM1141"/>
    </row>
    <row r="1142" spans="1:143" x14ac:dyDescent="0.45">
      <c r="A1142" s="26">
        <v>21053</v>
      </c>
      <c r="B1142" s="12" t="s">
        <v>553</v>
      </c>
      <c r="C1142" s="12" t="s">
        <v>554</v>
      </c>
      <c r="D1142" s="12" t="s">
        <v>555</v>
      </c>
      <c r="E1142" s="13">
        <v>1</v>
      </c>
      <c r="F1142" s="13">
        <v>1</v>
      </c>
      <c r="G1142" s="13">
        <f t="shared" si="17"/>
        <v>0</v>
      </c>
      <c r="H1142" s="13"/>
    </row>
    <row r="1143" spans="1:143" x14ac:dyDescent="0.45">
      <c r="A1143" s="26"/>
      <c r="B1143" s="12" t="s">
        <v>31</v>
      </c>
      <c r="C1143" s="12"/>
      <c r="D1143" s="12" t="s">
        <v>556</v>
      </c>
      <c r="E1143" s="13">
        <v>1</v>
      </c>
      <c r="F1143" s="13">
        <v>1</v>
      </c>
      <c r="G1143" s="13">
        <f t="shared" si="17"/>
        <v>0</v>
      </c>
      <c r="H1143" s="13"/>
    </row>
    <row r="1144" spans="1:143" x14ac:dyDescent="0.45">
      <c r="A1144" s="11"/>
      <c r="B1144" s="12" t="s">
        <v>31</v>
      </c>
      <c r="C1144" s="12"/>
      <c r="D1144" s="12" t="s">
        <v>22</v>
      </c>
      <c r="E1144" s="13">
        <v>17</v>
      </c>
      <c r="F1144" s="13">
        <v>17</v>
      </c>
      <c r="G1144" s="13">
        <f t="shared" si="17"/>
        <v>0</v>
      </c>
      <c r="H1144" s="13"/>
    </row>
    <row r="1145" spans="1:143" x14ac:dyDescent="0.45">
      <c r="A1145" s="11"/>
      <c r="B1145" s="12" t="s">
        <v>31</v>
      </c>
      <c r="C1145" s="12"/>
      <c r="D1145" s="12" t="s">
        <v>23</v>
      </c>
      <c r="E1145" s="13">
        <v>25</v>
      </c>
      <c r="F1145" s="13">
        <v>25</v>
      </c>
      <c r="G1145" s="13">
        <f t="shared" si="17"/>
        <v>0</v>
      </c>
      <c r="H1145" s="13"/>
    </row>
    <row r="1146" spans="1:143" x14ac:dyDescent="0.45">
      <c r="A1146" s="11"/>
      <c r="B1146" s="12"/>
      <c r="C1146" s="12"/>
      <c r="D1146" s="14" t="s">
        <v>130</v>
      </c>
      <c r="E1146" s="13">
        <v>1</v>
      </c>
      <c r="F1146" s="13">
        <v>1</v>
      </c>
      <c r="G1146" s="13">
        <f t="shared" si="17"/>
        <v>0</v>
      </c>
      <c r="H1146" s="13"/>
    </row>
    <row r="1147" spans="1:143" x14ac:dyDescent="0.45">
      <c r="A1147" s="11"/>
      <c r="B1147" s="12" t="s">
        <v>31</v>
      </c>
      <c r="C1147" s="12"/>
      <c r="D1147" s="12" t="s">
        <v>25</v>
      </c>
      <c r="E1147" s="13">
        <v>1</v>
      </c>
      <c r="F1147" s="13">
        <v>1</v>
      </c>
      <c r="G1147" s="13">
        <f t="shared" si="17"/>
        <v>0</v>
      </c>
      <c r="H1147" s="13"/>
    </row>
    <row r="1148" spans="1:143" x14ac:dyDescent="0.45">
      <c r="A1148" s="15">
        <v>21053</v>
      </c>
      <c r="B1148" s="43" t="s">
        <v>557</v>
      </c>
      <c r="C1148" s="49" t="s">
        <v>558</v>
      </c>
      <c r="D1148" s="17"/>
      <c r="E1148" s="18">
        <v>46</v>
      </c>
      <c r="F1148" s="18">
        <v>46</v>
      </c>
      <c r="G1148" s="10">
        <f t="shared" si="17"/>
        <v>0</v>
      </c>
      <c r="H1148" s="18">
        <v>14</v>
      </c>
    </row>
    <row r="1149" spans="1:143" x14ac:dyDescent="0.45">
      <c r="A1149" s="26">
        <v>80053</v>
      </c>
      <c r="B1149" s="12" t="s">
        <v>559</v>
      </c>
      <c r="C1149" s="12" t="s">
        <v>559</v>
      </c>
      <c r="D1149" s="12" t="s">
        <v>25</v>
      </c>
      <c r="E1149" s="13">
        <v>1</v>
      </c>
      <c r="F1149" s="13">
        <v>1</v>
      </c>
      <c r="G1149" s="13">
        <f t="shared" si="17"/>
        <v>0</v>
      </c>
      <c r="H1149" s="13"/>
    </row>
    <row r="1150" spans="1:143" x14ac:dyDescent="0.45">
      <c r="A1150" s="15">
        <v>80053</v>
      </c>
      <c r="B1150" s="16" t="s">
        <v>560</v>
      </c>
      <c r="C1150" s="49" t="s">
        <v>561</v>
      </c>
      <c r="D1150" s="17"/>
      <c r="E1150" s="18">
        <v>1</v>
      </c>
      <c r="F1150" s="18">
        <v>1</v>
      </c>
      <c r="G1150" s="10">
        <f t="shared" si="17"/>
        <v>0</v>
      </c>
      <c r="H1150" s="18">
        <v>0</v>
      </c>
    </row>
    <row r="1151" spans="1:143" x14ac:dyDescent="0.45">
      <c r="A1151" s="26">
        <v>44045</v>
      </c>
      <c r="B1151" s="12" t="s">
        <v>562</v>
      </c>
      <c r="C1151" s="12" t="s">
        <v>562</v>
      </c>
      <c r="D1151" s="12" t="s">
        <v>9</v>
      </c>
      <c r="E1151" s="13">
        <v>1</v>
      </c>
      <c r="F1151" s="13">
        <v>1</v>
      </c>
      <c r="G1151" s="13">
        <f t="shared" si="17"/>
        <v>0</v>
      </c>
      <c r="H1151" s="13"/>
    </row>
    <row r="1152" spans="1:143" x14ac:dyDescent="0.45">
      <c r="A1152" s="15">
        <v>44045</v>
      </c>
      <c r="B1152" s="16" t="s">
        <v>563</v>
      </c>
      <c r="C1152" s="49" t="s">
        <v>564</v>
      </c>
      <c r="D1152" s="17"/>
      <c r="E1152" s="18">
        <v>1</v>
      </c>
      <c r="F1152" s="18">
        <v>1</v>
      </c>
      <c r="G1152" s="10">
        <f t="shared" si="17"/>
        <v>0</v>
      </c>
      <c r="H1152" s="18">
        <v>0</v>
      </c>
    </row>
    <row r="1153" spans="1:143" x14ac:dyDescent="0.45">
      <c r="A1153" s="26">
        <v>52017</v>
      </c>
      <c r="B1153" s="12" t="s">
        <v>565</v>
      </c>
      <c r="C1153" s="12" t="s">
        <v>565</v>
      </c>
      <c r="D1153" s="12" t="s">
        <v>51</v>
      </c>
      <c r="E1153" s="13">
        <v>1</v>
      </c>
      <c r="F1153" s="13">
        <v>1</v>
      </c>
      <c r="G1153" s="13">
        <f t="shared" si="17"/>
        <v>0</v>
      </c>
      <c r="H1153" s="13"/>
    </row>
    <row r="1154" spans="1:143" s="48" customFormat="1" x14ac:dyDescent="0.45">
      <c r="A1154" s="15">
        <v>52017</v>
      </c>
      <c r="B1154" s="16" t="s">
        <v>566</v>
      </c>
      <c r="C1154" s="49" t="s">
        <v>567</v>
      </c>
      <c r="D1154" s="17"/>
      <c r="E1154" s="18">
        <v>1</v>
      </c>
      <c r="F1154" s="18">
        <v>1</v>
      </c>
      <c r="G1154" s="10">
        <f t="shared" si="17"/>
        <v>0</v>
      </c>
      <c r="H1154" s="18">
        <v>0</v>
      </c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  <c r="BX1154"/>
      <c r="BY1154"/>
      <c r="BZ1154"/>
      <c r="CA1154"/>
      <c r="CB1154"/>
      <c r="CC1154"/>
      <c r="CD1154"/>
      <c r="CE1154"/>
      <c r="CF1154"/>
      <c r="CG1154"/>
      <c r="CH1154"/>
      <c r="CI1154"/>
      <c r="CJ1154"/>
      <c r="CK1154"/>
      <c r="CL1154"/>
      <c r="CM1154"/>
      <c r="CN1154"/>
      <c r="CO1154"/>
      <c r="CP1154"/>
      <c r="CQ1154"/>
      <c r="CR1154"/>
      <c r="CS1154"/>
      <c r="CT1154"/>
      <c r="CU1154"/>
      <c r="CV1154"/>
      <c r="CW1154"/>
      <c r="CX1154"/>
      <c r="CY1154"/>
      <c r="CZ1154"/>
      <c r="DA1154"/>
      <c r="DB1154"/>
      <c r="DC1154"/>
      <c r="DD1154"/>
      <c r="DE1154"/>
      <c r="DF1154"/>
      <c r="DG1154"/>
      <c r="DH1154"/>
      <c r="DI1154"/>
      <c r="DJ1154"/>
      <c r="DK1154"/>
      <c r="DL1154"/>
      <c r="DM1154"/>
      <c r="DN1154"/>
      <c r="DO1154"/>
      <c r="DP1154"/>
      <c r="DQ1154"/>
      <c r="DR1154"/>
      <c r="DS1154"/>
      <c r="DT1154"/>
      <c r="DU1154"/>
      <c r="DV1154"/>
      <c r="DW1154"/>
      <c r="DX1154"/>
      <c r="DY1154"/>
      <c r="DZ1154"/>
      <c r="EA1154"/>
      <c r="EB1154"/>
      <c r="EC1154"/>
      <c r="ED1154"/>
      <c r="EE1154"/>
      <c r="EF1154"/>
      <c r="EG1154"/>
      <c r="EH1154"/>
      <c r="EI1154"/>
      <c r="EJ1154"/>
      <c r="EK1154"/>
      <c r="EL1154"/>
      <c r="EM1154"/>
    </row>
    <row r="1155" spans="1:143" x14ac:dyDescent="0.45">
      <c r="A1155" s="26">
        <v>75048</v>
      </c>
      <c r="B1155" s="12" t="s">
        <v>1247</v>
      </c>
      <c r="C1155" s="12" t="s">
        <v>1247</v>
      </c>
      <c r="D1155" s="12" t="s">
        <v>42</v>
      </c>
      <c r="E1155" s="13">
        <v>1</v>
      </c>
      <c r="F1155" s="13">
        <v>1</v>
      </c>
      <c r="G1155" s="13">
        <f t="shared" si="17"/>
        <v>0</v>
      </c>
      <c r="H1155" s="13"/>
    </row>
    <row r="1156" spans="1:143" s="48" customFormat="1" x14ac:dyDescent="0.45">
      <c r="A1156" s="15">
        <v>75048</v>
      </c>
      <c r="B1156" s="16" t="s">
        <v>1256</v>
      </c>
      <c r="C1156" s="49" t="s">
        <v>1248</v>
      </c>
      <c r="D1156" s="17"/>
      <c r="E1156" s="18">
        <v>1</v>
      </c>
      <c r="F1156" s="18">
        <v>1</v>
      </c>
      <c r="G1156" s="10">
        <f t="shared" si="17"/>
        <v>0</v>
      </c>
      <c r="H1156" s="18">
        <v>0</v>
      </c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  <c r="BX1156"/>
      <c r="BY1156"/>
      <c r="BZ1156"/>
      <c r="CA1156"/>
      <c r="CB1156"/>
      <c r="CC1156"/>
      <c r="CD1156"/>
      <c r="CE1156"/>
      <c r="CF1156"/>
      <c r="CG1156"/>
      <c r="CH1156"/>
      <c r="CI1156"/>
      <c r="CJ1156"/>
      <c r="CK1156"/>
      <c r="CL1156"/>
      <c r="CM1156"/>
      <c r="CN1156"/>
      <c r="CO1156"/>
      <c r="CP1156"/>
      <c r="CQ1156"/>
      <c r="CR1156"/>
      <c r="CS1156"/>
      <c r="CT1156"/>
      <c r="CU1156"/>
      <c r="CV1156"/>
      <c r="CW1156"/>
      <c r="CX1156"/>
      <c r="CY1156"/>
      <c r="CZ1156"/>
      <c r="DA1156"/>
      <c r="DB1156"/>
      <c r="DC1156"/>
      <c r="DD1156"/>
      <c r="DE1156"/>
      <c r="DF1156"/>
      <c r="DG1156"/>
      <c r="DH1156"/>
      <c r="DI1156"/>
      <c r="DJ1156"/>
      <c r="DK1156"/>
      <c r="DL1156"/>
      <c r="DM1156"/>
      <c r="DN1156"/>
      <c r="DO1156"/>
      <c r="DP1156"/>
      <c r="DQ1156"/>
      <c r="DR1156"/>
      <c r="DS1156"/>
      <c r="DT1156"/>
      <c r="DU1156"/>
      <c r="DV1156"/>
      <c r="DW1156"/>
      <c r="DX1156"/>
      <c r="DY1156"/>
      <c r="DZ1156"/>
      <c r="EA1156"/>
      <c r="EB1156"/>
      <c r="EC1156"/>
      <c r="ED1156"/>
      <c r="EE1156"/>
      <c r="EF1156"/>
      <c r="EG1156"/>
      <c r="EH1156"/>
      <c r="EI1156"/>
      <c r="EJ1156"/>
      <c r="EK1156"/>
      <c r="EL1156"/>
      <c r="EM1156"/>
    </row>
    <row r="1157" spans="1:143" x14ac:dyDescent="0.45">
      <c r="A1157" s="26">
        <v>13157</v>
      </c>
      <c r="B1157" s="12" t="s">
        <v>568</v>
      </c>
      <c r="C1157" s="12" t="s">
        <v>568</v>
      </c>
      <c r="D1157" s="12" t="s">
        <v>56</v>
      </c>
      <c r="E1157" s="13">
        <v>1</v>
      </c>
      <c r="F1157" s="13">
        <v>1</v>
      </c>
      <c r="G1157" s="13">
        <f t="shared" ref="G1157:G1220" si="18">F1157-E1157</f>
        <v>0</v>
      </c>
      <c r="H1157" s="13"/>
    </row>
    <row r="1158" spans="1:143" s="48" customFormat="1" x14ac:dyDescent="0.45">
      <c r="A1158" s="15">
        <v>13157</v>
      </c>
      <c r="B1158" s="16" t="s">
        <v>569</v>
      </c>
      <c r="C1158" s="49" t="s">
        <v>570</v>
      </c>
      <c r="D1158" s="17"/>
      <c r="E1158" s="18">
        <v>1</v>
      </c>
      <c r="F1158" s="18">
        <v>1</v>
      </c>
      <c r="G1158" s="10">
        <f t="shared" si="18"/>
        <v>0</v>
      </c>
      <c r="H1158" s="18">
        <v>1</v>
      </c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  <c r="BX1158"/>
      <c r="BY1158"/>
      <c r="BZ1158"/>
      <c r="CA1158"/>
      <c r="CB1158"/>
      <c r="CC1158"/>
      <c r="CD1158"/>
      <c r="CE1158"/>
      <c r="CF1158"/>
      <c r="CG1158"/>
      <c r="CH1158"/>
      <c r="CI1158"/>
      <c r="CJ1158"/>
      <c r="CK1158"/>
      <c r="CL1158"/>
      <c r="CM1158"/>
      <c r="CN1158"/>
      <c r="CO1158"/>
      <c r="CP1158"/>
      <c r="CQ1158"/>
      <c r="CR1158"/>
      <c r="CS1158"/>
      <c r="CT1158"/>
      <c r="CU1158"/>
      <c r="CV1158"/>
      <c r="CW1158"/>
      <c r="CX1158"/>
      <c r="CY1158"/>
      <c r="CZ1158"/>
      <c r="DA1158"/>
      <c r="DB1158"/>
      <c r="DC1158"/>
      <c r="DD1158"/>
      <c r="DE1158"/>
      <c r="DF1158"/>
      <c r="DG1158"/>
      <c r="DH1158"/>
      <c r="DI1158"/>
      <c r="DJ1158"/>
      <c r="DK1158"/>
      <c r="DL1158"/>
      <c r="DM1158"/>
      <c r="DN1158"/>
      <c r="DO1158"/>
      <c r="DP1158"/>
      <c r="DQ1158"/>
      <c r="DR1158"/>
      <c r="DS1158"/>
      <c r="DT1158"/>
      <c r="DU1158"/>
      <c r="DV1158"/>
      <c r="DW1158"/>
      <c r="DX1158"/>
      <c r="DY1158"/>
      <c r="DZ1158"/>
      <c r="EA1158"/>
      <c r="EB1158"/>
      <c r="EC1158"/>
      <c r="ED1158"/>
      <c r="EE1158"/>
      <c r="EF1158"/>
      <c r="EG1158"/>
      <c r="EH1158"/>
      <c r="EI1158"/>
      <c r="EJ1158"/>
      <c r="EK1158"/>
      <c r="EL1158"/>
      <c r="EM1158"/>
    </row>
    <row r="1159" spans="1:143" x14ac:dyDescent="0.45">
      <c r="A1159" s="26">
        <v>108033</v>
      </c>
      <c r="B1159" s="12" t="s">
        <v>571</v>
      </c>
      <c r="C1159" s="12" t="s">
        <v>571</v>
      </c>
      <c r="D1159" s="12" t="s">
        <v>205</v>
      </c>
      <c r="E1159" s="38">
        <v>1</v>
      </c>
      <c r="F1159" s="38">
        <v>1</v>
      </c>
      <c r="G1159" s="13">
        <f t="shared" si="18"/>
        <v>0</v>
      </c>
      <c r="H1159" s="38"/>
    </row>
    <row r="1160" spans="1:143" s="48" customFormat="1" x14ac:dyDescent="0.45">
      <c r="A1160" s="26"/>
      <c r="B1160" s="12"/>
      <c r="C1160" s="12"/>
      <c r="D1160" s="14" t="s">
        <v>24</v>
      </c>
      <c r="E1160" s="38">
        <v>1</v>
      </c>
      <c r="F1160" s="38">
        <v>1</v>
      </c>
      <c r="G1160" s="13">
        <f t="shared" si="18"/>
        <v>0</v>
      </c>
      <c r="H1160" s="38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  <c r="BX1160"/>
      <c r="BY1160"/>
      <c r="BZ1160"/>
      <c r="CA1160"/>
      <c r="CB1160"/>
      <c r="CC1160"/>
      <c r="CD1160"/>
      <c r="CE1160"/>
      <c r="CF1160"/>
      <c r="CG1160"/>
      <c r="CH1160"/>
      <c r="CI1160"/>
      <c r="CJ1160"/>
      <c r="CK1160"/>
      <c r="CL1160"/>
      <c r="CM1160"/>
      <c r="CN1160"/>
      <c r="CO1160"/>
      <c r="CP1160"/>
      <c r="CQ1160"/>
      <c r="CR1160"/>
      <c r="CS1160"/>
      <c r="CT1160"/>
      <c r="CU1160"/>
      <c r="CV1160"/>
      <c r="CW1160"/>
      <c r="CX1160"/>
      <c r="CY1160"/>
      <c r="CZ1160"/>
      <c r="DA1160"/>
      <c r="DB1160"/>
      <c r="DC1160"/>
      <c r="DD1160"/>
      <c r="DE1160"/>
      <c r="DF1160"/>
      <c r="DG1160"/>
      <c r="DH1160"/>
      <c r="DI1160"/>
      <c r="DJ1160"/>
      <c r="DK1160"/>
      <c r="DL1160"/>
      <c r="DM1160"/>
      <c r="DN1160"/>
      <c r="DO1160"/>
      <c r="DP1160"/>
      <c r="DQ1160"/>
      <c r="DR1160"/>
      <c r="DS1160"/>
      <c r="DT1160"/>
      <c r="DU1160"/>
      <c r="DV1160"/>
      <c r="DW1160"/>
      <c r="DX1160"/>
      <c r="DY1160"/>
      <c r="DZ1160"/>
      <c r="EA1160"/>
      <c r="EB1160"/>
      <c r="EC1160"/>
      <c r="ED1160"/>
      <c r="EE1160"/>
      <c r="EF1160"/>
      <c r="EG1160"/>
      <c r="EH1160"/>
      <c r="EI1160"/>
      <c r="EJ1160"/>
      <c r="EK1160"/>
      <c r="EL1160"/>
      <c r="EM1160"/>
    </row>
    <row r="1161" spans="1:143" x14ac:dyDescent="0.45">
      <c r="A1161" s="15">
        <v>108033</v>
      </c>
      <c r="B1161" s="16" t="s">
        <v>572</v>
      </c>
      <c r="C1161" s="49" t="s">
        <v>573</v>
      </c>
      <c r="D1161" s="17"/>
      <c r="E1161" s="50">
        <v>2</v>
      </c>
      <c r="F1161" s="50">
        <v>2</v>
      </c>
      <c r="G1161" s="10">
        <f t="shared" si="18"/>
        <v>0</v>
      </c>
      <c r="H1161" s="18">
        <v>1</v>
      </c>
    </row>
    <row r="1162" spans="1:143" x14ac:dyDescent="0.45">
      <c r="A1162" s="26">
        <v>37045</v>
      </c>
      <c r="B1162" s="12" t="s">
        <v>1421</v>
      </c>
      <c r="C1162" s="12" t="s">
        <v>1421</v>
      </c>
      <c r="D1162" s="12" t="s">
        <v>51</v>
      </c>
      <c r="E1162" s="13">
        <v>1</v>
      </c>
      <c r="F1162" s="13">
        <v>1</v>
      </c>
      <c r="G1162" s="13">
        <f t="shared" si="18"/>
        <v>0</v>
      </c>
      <c r="H1162" s="13"/>
    </row>
    <row r="1163" spans="1:143" x14ac:dyDescent="0.45">
      <c r="A1163" s="15">
        <v>37045</v>
      </c>
      <c r="B1163" s="16" t="s">
        <v>1433</v>
      </c>
      <c r="C1163" s="49" t="s">
        <v>1422</v>
      </c>
      <c r="D1163" s="17"/>
      <c r="E1163" s="18">
        <v>1</v>
      </c>
      <c r="F1163" s="18">
        <v>1</v>
      </c>
      <c r="G1163" s="10">
        <f t="shared" si="18"/>
        <v>0</v>
      </c>
      <c r="H1163" s="18">
        <v>1</v>
      </c>
    </row>
    <row r="1164" spans="1:143" x14ac:dyDescent="0.45">
      <c r="A1164" s="11">
        <v>21054</v>
      </c>
      <c r="B1164" s="12" t="s">
        <v>574</v>
      </c>
      <c r="C1164" s="12" t="s">
        <v>575</v>
      </c>
      <c r="D1164" s="12" t="s">
        <v>22</v>
      </c>
      <c r="E1164" s="13">
        <v>9</v>
      </c>
      <c r="F1164" s="13">
        <v>9</v>
      </c>
      <c r="G1164" s="13">
        <f t="shared" si="18"/>
        <v>0</v>
      </c>
      <c r="H1164" s="13"/>
    </row>
    <row r="1165" spans="1:143" x14ac:dyDescent="0.45">
      <c r="A1165" s="11"/>
      <c r="B1165" s="12"/>
      <c r="C1165" s="12"/>
      <c r="D1165" s="14" t="s">
        <v>23</v>
      </c>
      <c r="E1165" s="13">
        <v>1</v>
      </c>
      <c r="F1165" s="13">
        <v>1</v>
      </c>
      <c r="G1165" s="13">
        <f t="shared" si="18"/>
        <v>0</v>
      </c>
      <c r="H1165" s="13"/>
    </row>
    <row r="1166" spans="1:143" x14ac:dyDescent="0.45">
      <c r="A1166" s="11"/>
      <c r="B1166" s="12"/>
      <c r="C1166" s="12"/>
      <c r="D1166" s="14" t="s">
        <v>1329</v>
      </c>
      <c r="E1166" s="13">
        <v>1</v>
      </c>
      <c r="F1166" s="13">
        <v>1</v>
      </c>
      <c r="G1166" s="13">
        <f t="shared" si="18"/>
        <v>0</v>
      </c>
      <c r="H1166" s="13"/>
    </row>
    <row r="1167" spans="1:143" x14ac:dyDescent="0.45">
      <c r="A1167" s="11"/>
      <c r="B1167" s="12" t="s">
        <v>31</v>
      </c>
      <c r="C1167" s="12"/>
      <c r="D1167" s="12" t="s">
        <v>576</v>
      </c>
      <c r="E1167" s="13">
        <v>1</v>
      </c>
      <c r="F1167" s="13">
        <v>1</v>
      </c>
      <c r="G1167" s="13">
        <f t="shared" si="18"/>
        <v>0</v>
      </c>
      <c r="H1167" s="13"/>
    </row>
    <row r="1168" spans="1:143" x14ac:dyDescent="0.45">
      <c r="A1168" s="11"/>
      <c r="B1168" s="12"/>
      <c r="C1168" s="12"/>
      <c r="D1168" s="14" t="s">
        <v>1266</v>
      </c>
      <c r="E1168" s="13">
        <v>2</v>
      </c>
      <c r="F1168" s="13">
        <v>2</v>
      </c>
      <c r="G1168" s="13">
        <f t="shared" si="18"/>
        <v>0</v>
      </c>
      <c r="H1168" s="13"/>
    </row>
    <row r="1169" spans="1:143" x14ac:dyDescent="0.45">
      <c r="A1169" s="11"/>
      <c r="B1169" s="12"/>
      <c r="C1169" s="12"/>
      <c r="D1169" s="14" t="s">
        <v>51</v>
      </c>
      <c r="E1169" s="13">
        <v>14</v>
      </c>
      <c r="F1169" s="13">
        <v>14</v>
      </c>
      <c r="G1169" s="13">
        <f t="shared" si="18"/>
        <v>0</v>
      </c>
      <c r="H1169" s="13"/>
    </row>
    <row r="1170" spans="1:143" s="48" customFormat="1" x14ac:dyDescent="0.45">
      <c r="A1170" s="11"/>
      <c r="B1170" s="12" t="s">
        <v>31</v>
      </c>
      <c r="C1170" s="12"/>
      <c r="D1170" s="12" t="s">
        <v>33</v>
      </c>
      <c r="E1170" s="13">
        <v>2</v>
      </c>
      <c r="F1170" s="13">
        <v>2</v>
      </c>
      <c r="G1170" s="13">
        <f t="shared" si="18"/>
        <v>0</v>
      </c>
      <c r="H1170" s="13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  <c r="BX1170"/>
      <c r="BY1170"/>
      <c r="BZ1170"/>
      <c r="CA1170"/>
      <c r="CB1170"/>
      <c r="CC1170"/>
      <c r="CD1170"/>
      <c r="CE1170"/>
      <c r="CF1170"/>
      <c r="CG1170"/>
      <c r="CH1170"/>
      <c r="CI1170"/>
      <c r="CJ1170"/>
      <c r="CK1170"/>
      <c r="CL1170"/>
      <c r="CM1170"/>
      <c r="CN1170"/>
      <c r="CO1170"/>
      <c r="CP1170"/>
      <c r="CQ1170"/>
      <c r="CR1170"/>
      <c r="CS1170"/>
      <c r="CT1170"/>
      <c r="CU1170"/>
      <c r="CV1170"/>
      <c r="CW1170"/>
      <c r="CX1170"/>
      <c r="CY1170"/>
      <c r="CZ1170"/>
      <c r="DA1170"/>
      <c r="DB1170"/>
      <c r="DC1170"/>
      <c r="DD1170"/>
      <c r="DE1170"/>
      <c r="DF1170"/>
      <c r="DG1170"/>
      <c r="DH1170"/>
      <c r="DI1170"/>
      <c r="DJ1170"/>
      <c r="DK1170"/>
      <c r="DL1170"/>
      <c r="DM1170"/>
      <c r="DN1170"/>
      <c r="DO1170"/>
      <c r="DP1170"/>
      <c r="DQ1170"/>
      <c r="DR1170"/>
      <c r="DS1170"/>
      <c r="DT1170"/>
      <c r="DU1170"/>
      <c r="DV1170"/>
      <c r="DW1170"/>
      <c r="DX1170"/>
      <c r="DY1170"/>
      <c r="DZ1170"/>
      <c r="EA1170"/>
      <c r="EB1170"/>
      <c r="EC1170"/>
      <c r="ED1170"/>
      <c r="EE1170"/>
      <c r="EF1170"/>
      <c r="EG1170"/>
      <c r="EH1170"/>
      <c r="EI1170"/>
      <c r="EJ1170"/>
      <c r="EK1170"/>
      <c r="EL1170"/>
      <c r="EM1170"/>
    </row>
    <row r="1171" spans="1:143" x14ac:dyDescent="0.45">
      <c r="A1171" s="11"/>
      <c r="B1171" s="12"/>
      <c r="C1171" s="12"/>
      <c r="D1171" s="14" t="s">
        <v>52</v>
      </c>
      <c r="E1171" s="13">
        <v>1</v>
      </c>
      <c r="F1171" s="13">
        <v>1</v>
      </c>
      <c r="G1171" s="13">
        <f t="shared" si="18"/>
        <v>0</v>
      </c>
      <c r="H1171" s="13"/>
    </row>
    <row r="1172" spans="1:143" s="48" customFormat="1" x14ac:dyDescent="0.45">
      <c r="A1172" s="11"/>
      <c r="B1172" s="12" t="s">
        <v>31</v>
      </c>
      <c r="C1172" s="12"/>
      <c r="D1172" s="12" t="s">
        <v>577</v>
      </c>
      <c r="E1172" s="13">
        <v>1</v>
      </c>
      <c r="F1172" s="13">
        <v>1</v>
      </c>
      <c r="G1172" s="13">
        <f t="shared" si="18"/>
        <v>0</v>
      </c>
      <c r="H1172" s="13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  <c r="BX1172"/>
      <c r="BY1172"/>
      <c r="BZ1172"/>
      <c r="CA1172"/>
      <c r="CB1172"/>
      <c r="CC1172"/>
      <c r="CD1172"/>
      <c r="CE1172"/>
      <c r="CF1172"/>
      <c r="CG1172"/>
      <c r="CH1172"/>
      <c r="CI1172"/>
      <c r="CJ1172"/>
      <c r="CK1172"/>
      <c r="CL1172"/>
      <c r="CM1172"/>
      <c r="CN1172"/>
      <c r="CO1172"/>
      <c r="CP1172"/>
      <c r="CQ1172"/>
      <c r="CR1172"/>
      <c r="CS1172"/>
      <c r="CT1172"/>
      <c r="CU1172"/>
      <c r="CV1172"/>
      <c r="CW1172"/>
      <c r="CX1172"/>
      <c r="CY1172"/>
      <c r="CZ1172"/>
      <c r="DA1172"/>
      <c r="DB1172"/>
      <c r="DC1172"/>
      <c r="DD1172"/>
      <c r="DE1172"/>
      <c r="DF1172"/>
      <c r="DG1172"/>
      <c r="DH1172"/>
      <c r="DI1172"/>
      <c r="DJ1172"/>
      <c r="DK1172"/>
      <c r="DL1172"/>
      <c r="DM1172"/>
      <c r="DN1172"/>
      <c r="DO1172"/>
      <c r="DP1172"/>
      <c r="DQ1172"/>
      <c r="DR1172"/>
      <c r="DS1172"/>
      <c r="DT1172"/>
      <c r="DU1172"/>
      <c r="DV1172"/>
      <c r="DW1172"/>
      <c r="DX1172"/>
      <c r="DY1172"/>
      <c r="DZ1172"/>
      <c r="EA1172"/>
      <c r="EB1172"/>
      <c r="EC1172"/>
      <c r="ED1172"/>
      <c r="EE1172"/>
      <c r="EF1172"/>
      <c r="EG1172"/>
      <c r="EH1172"/>
      <c r="EI1172"/>
      <c r="EJ1172"/>
      <c r="EK1172"/>
      <c r="EL1172"/>
      <c r="EM1172"/>
    </row>
    <row r="1173" spans="1:143" x14ac:dyDescent="0.45">
      <c r="A1173" s="26"/>
      <c r="B1173" s="12" t="s">
        <v>31</v>
      </c>
      <c r="C1173" s="12"/>
      <c r="D1173" s="12" t="s">
        <v>69</v>
      </c>
      <c r="E1173" s="13">
        <v>3</v>
      </c>
      <c r="F1173" s="13">
        <v>3</v>
      </c>
      <c r="G1173" s="13">
        <f t="shared" si="18"/>
        <v>0</v>
      </c>
      <c r="H1173" s="13"/>
    </row>
    <row r="1174" spans="1:143" s="48" customFormat="1" x14ac:dyDescent="0.45">
      <c r="A1174" s="26"/>
      <c r="B1174" s="12"/>
      <c r="C1174" s="12"/>
      <c r="D1174" s="14" t="s">
        <v>735</v>
      </c>
      <c r="E1174" s="13">
        <v>1</v>
      </c>
      <c r="F1174" s="13">
        <v>1</v>
      </c>
      <c r="G1174" s="13">
        <f t="shared" si="18"/>
        <v>0</v>
      </c>
      <c r="H1174" s="13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  <c r="BX1174"/>
      <c r="BY1174"/>
      <c r="BZ1174"/>
      <c r="CA1174"/>
      <c r="CB1174"/>
      <c r="CC1174"/>
      <c r="CD1174"/>
      <c r="CE1174"/>
      <c r="CF1174"/>
      <c r="CG1174"/>
      <c r="CH1174"/>
      <c r="CI1174"/>
      <c r="CJ1174"/>
      <c r="CK1174"/>
      <c r="CL1174"/>
      <c r="CM1174"/>
      <c r="CN1174"/>
      <c r="CO1174"/>
      <c r="CP1174"/>
      <c r="CQ1174"/>
      <c r="CR1174"/>
      <c r="CS1174"/>
      <c r="CT1174"/>
      <c r="CU1174"/>
      <c r="CV1174"/>
      <c r="CW1174"/>
      <c r="CX1174"/>
      <c r="CY1174"/>
      <c r="CZ1174"/>
      <c r="DA1174"/>
      <c r="DB1174"/>
      <c r="DC1174"/>
      <c r="DD1174"/>
      <c r="DE1174"/>
      <c r="DF1174"/>
      <c r="DG1174"/>
      <c r="DH1174"/>
      <c r="DI1174"/>
      <c r="DJ1174"/>
      <c r="DK1174"/>
      <c r="DL1174"/>
      <c r="DM1174"/>
      <c r="DN1174"/>
      <c r="DO1174"/>
      <c r="DP1174"/>
      <c r="DQ1174"/>
      <c r="DR1174"/>
      <c r="DS1174"/>
      <c r="DT1174"/>
      <c r="DU1174"/>
      <c r="DV1174"/>
      <c r="DW1174"/>
      <c r="DX1174"/>
      <c r="DY1174"/>
      <c r="DZ1174"/>
      <c r="EA1174"/>
      <c r="EB1174"/>
      <c r="EC1174"/>
      <c r="ED1174"/>
      <c r="EE1174"/>
      <c r="EF1174"/>
      <c r="EG1174"/>
      <c r="EH1174"/>
      <c r="EI1174"/>
      <c r="EJ1174"/>
      <c r="EK1174"/>
      <c r="EL1174"/>
      <c r="EM1174"/>
    </row>
    <row r="1175" spans="1:143" x14ac:dyDescent="0.45">
      <c r="A1175" s="15">
        <v>21054</v>
      </c>
      <c r="B1175" s="43" t="s">
        <v>578</v>
      </c>
      <c r="C1175" s="49" t="s">
        <v>579</v>
      </c>
      <c r="D1175" s="17"/>
      <c r="E1175" s="18">
        <v>36</v>
      </c>
      <c r="F1175" s="18">
        <v>36</v>
      </c>
      <c r="G1175" s="10">
        <f t="shared" si="18"/>
        <v>0</v>
      </c>
      <c r="H1175" s="18">
        <v>16</v>
      </c>
    </row>
    <row r="1176" spans="1:143" x14ac:dyDescent="0.45">
      <c r="A1176" s="11">
        <v>30064</v>
      </c>
      <c r="B1176" s="12" t="s">
        <v>580</v>
      </c>
      <c r="C1176" s="12" t="s">
        <v>580</v>
      </c>
      <c r="D1176" s="12" t="s">
        <v>22</v>
      </c>
      <c r="E1176" s="13">
        <v>1</v>
      </c>
      <c r="F1176" s="13">
        <v>1</v>
      </c>
      <c r="G1176" s="13">
        <f t="shared" si="18"/>
        <v>0</v>
      </c>
      <c r="H1176" s="13"/>
    </row>
    <row r="1177" spans="1:143" s="48" customFormat="1" x14ac:dyDescent="0.45">
      <c r="A1177" s="15">
        <v>30064</v>
      </c>
      <c r="B1177" s="16" t="s">
        <v>581</v>
      </c>
      <c r="C1177" s="49" t="s">
        <v>582</v>
      </c>
      <c r="D1177" s="17"/>
      <c r="E1177" s="18">
        <v>1</v>
      </c>
      <c r="F1177" s="18">
        <v>1</v>
      </c>
      <c r="G1177" s="10">
        <f t="shared" si="18"/>
        <v>0</v>
      </c>
      <c r="H1177" s="18">
        <v>0</v>
      </c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  <c r="BX1177"/>
      <c r="BY1177"/>
      <c r="BZ1177"/>
      <c r="CA1177"/>
      <c r="CB1177"/>
      <c r="CC1177"/>
      <c r="CD1177"/>
      <c r="CE1177"/>
      <c r="CF1177"/>
      <c r="CG1177"/>
      <c r="CH1177"/>
      <c r="CI1177"/>
      <c r="CJ1177"/>
      <c r="CK1177"/>
      <c r="CL1177"/>
      <c r="CM1177"/>
      <c r="CN1177"/>
      <c r="CO1177"/>
      <c r="CP1177"/>
      <c r="CQ1177"/>
      <c r="CR1177"/>
      <c r="CS1177"/>
      <c r="CT1177"/>
      <c r="CU1177"/>
      <c r="CV1177"/>
      <c r="CW1177"/>
      <c r="CX1177"/>
      <c r="CY1177"/>
      <c r="CZ1177"/>
      <c r="DA1177"/>
      <c r="DB1177"/>
      <c r="DC1177"/>
      <c r="DD1177"/>
      <c r="DE1177"/>
      <c r="DF1177"/>
      <c r="DG1177"/>
      <c r="DH1177"/>
      <c r="DI1177"/>
      <c r="DJ1177"/>
      <c r="DK1177"/>
      <c r="DL1177"/>
      <c r="DM1177"/>
      <c r="DN1177"/>
      <c r="DO1177"/>
      <c r="DP1177"/>
      <c r="DQ1177"/>
      <c r="DR1177"/>
      <c r="DS1177"/>
      <c r="DT1177"/>
      <c r="DU1177"/>
      <c r="DV1177"/>
      <c r="DW1177"/>
      <c r="DX1177"/>
      <c r="DY1177"/>
      <c r="DZ1177"/>
      <c r="EA1177"/>
      <c r="EB1177"/>
      <c r="EC1177"/>
      <c r="ED1177"/>
      <c r="EE1177"/>
      <c r="EF1177"/>
      <c r="EG1177"/>
      <c r="EH1177"/>
      <c r="EI1177"/>
      <c r="EJ1177"/>
      <c r="EK1177"/>
      <c r="EL1177"/>
      <c r="EM1177"/>
    </row>
    <row r="1178" spans="1:143" x14ac:dyDescent="0.45">
      <c r="A1178" s="11">
        <v>21055</v>
      </c>
      <c r="B1178" s="12" t="s">
        <v>583</v>
      </c>
      <c r="C1178" s="12" t="s">
        <v>584</v>
      </c>
      <c r="D1178" s="12" t="s">
        <v>30</v>
      </c>
      <c r="E1178" s="22">
        <v>1</v>
      </c>
      <c r="F1178" s="22">
        <v>1</v>
      </c>
      <c r="G1178" s="13">
        <f t="shared" si="18"/>
        <v>0</v>
      </c>
      <c r="H1178" s="22"/>
    </row>
    <row r="1179" spans="1:143" s="48" customFormat="1" x14ac:dyDescent="0.45">
      <c r="A1179" s="11"/>
      <c r="B1179" s="12"/>
      <c r="C1179" s="12"/>
      <c r="D1179" s="14" t="s">
        <v>104</v>
      </c>
      <c r="E1179" s="22">
        <v>1</v>
      </c>
      <c r="F1179" s="22">
        <v>1</v>
      </c>
      <c r="G1179" s="13">
        <f t="shared" si="18"/>
        <v>0</v>
      </c>
      <c r="H1179" s="22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  <c r="BX1179"/>
      <c r="BY1179"/>
      <c r="BZ1179"/>
      <c r="CA1179"/>
      <c r="CB1179"/>
      <c r="CC1179"/>
      <c r="CD1179"/>
      <c r="CE1179"/>
      <c r="CF1179"/>
      <c r="CG1179"/>
      <c r="CH1179"/>
      <c r="CI1179"/>
      <c r="CJ1179"/>
      <c r="CK1179"/>
      <c r="CL1179"/>
      <c r="CM1179"/>
      <c r="CN1179"/>
      <c r="CO1179"/>
      <c r="CP1179"/>
      <c r="CQ1179"/>
      <c r="CR1179"/>
      <c r="CS1179"/>
      <c r="CT1179"/>
      <c r="CU1179"/>
      <c r="CV1179"/>
      <c r="CW1179"/>
      <c r="CX1179"/>
      <c r="CY1179"/>
      <c r="CZ1179"/>
      <c r="DA1179"/>
      <c r="DB1179"/>
      <c r="DC1179"/>
      <c r="DD1179"/>
      <c r="DE1179"/>
      <c r="DF1179"/>
      <c r="DG1179"/>
      <c r="DH1179"/>
      <c r="DI1179"/>
      <c r="DJ1179"/>
      <c r="DK1179"/>
      <c r="DL1179"/>
      <c r="DM1179"/>
      <c r="DN1179"/>
      <c r="DO1179"/>
      <c r="DP1179"/>
      <c r="DQ1179"/>
      <c r="DR1179"/>
      <c r="DS1179"/>
      <c r="DT1179"/>
      <c r="DU1179"/>
      <c r="DV1179"/>
      <c r="DW1179"/>
      <c r="DX1179"/>
      <c r="DY1179"/>
      <c r="DZ1179"/>
      <c r="EA1179"/>
      <c r="EB1179"/>
      <c r="EC1179"/>
      <c r="ED1179"/>
      <c r="EE1179"/>
      <c r="EF1179"/>
      <c r="EG1179"/>
      <c r="EH1179"/>
      <c r="EI1179"/>
      <c r="EJ1179"/>
      <c r="EK1179"/>
      <c r="EL1179"/>
      <c r="EM1179"/>
    </row>
    <row r="1180" spans="1:143" x14ac:dyDescent="0.45">
      <c r="A1180" s="11"/>
      <c r="B1180" s="12" t="s">
        <v>31</v>
      </c>
      <c r="C1180" s="12"/>
      <c r="D1180" s="12" t="s">
        <v>22</v>
      </c>
      <c r="E1180" s="13">
        <v>6</v>
      </c>
      <c r="F1180" s="13">
        <v>6</v>
      </c>
      <c r="G1180" s="13">
        <f t="shared" si="18"/>
        <v>0</v>
      </c>
      <c r="H1180" s="13"/>
    </row>
    <row r="1181" spans="1:143" x14ac:dyDescent="0.45">
      <c r="A1181" s="11"/>
      <c r="B1181" s="12"/>
      <c r="C1181" s="12"/>
      <c r="D1181" s="14" t="s">
        <v>23</v>
      </c>
      <c r="E1181" s="13">
        <v>11</v>
      </c>
      <c r="F1181" s="13">
        <v>11</v>
      </c>
      <c r="G1181" s="13">
        <f t="shared" si="18"/>
        <v>0</v>
      </c>
      <c r="H1181" s="13"/>
    </row>
    <row r="1182" spans="1:143" x14ac:dyDescent="0.45">
      <c r="A1182" s="11"/>
      <c r="B1182" s="12"/>
      <c r="C1182" s="12"/>
      <c r="D1182" s="14" t="s">
        <v>1328</v>
      </c>
      <c r="E1182" s="13">
        <v>1</v>
      </c>
      <c r="F1182" s="13">
        <v>1</v>
      </c>
      <c r="G1182" s="13">
        <f t="shared" si="18"/>
        <v>0</v>
      </c>
      <c r="H1182" s="13"/>
    </row>
    <row r="1183" spans="1:143" s="48" customFormat="1" x14ac:dyDescent="0.45">
      <c r="A1183" s="11"/>
      <c r="B1183" s="12" t="s">
        <v>31</v>
      </c>
      <c r="C1183" s="12"/>
      <c r="D1183" s="12" t="s">
        <v>460</v>
      </c>
      <c r="E1183" s="13">
        <v>2</v>
      </c>
      <c r="F1183" s="13">
        <v>2</v>
      </c>
      <c r="G1183" s="13">
        <f t="shared" si="18"/>
        <v>0</v>
      </c>
      <c r="H1183" s="1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  <c r="BX1183"/>
      <c r="BY1183"/>
      <c r="BZ1183"/>
      <c r="CA1183"/>
      <c r="CB1183"/>
      <c r="CC1183"/>
      <c r="CD1183"/>
      <c r="CE1183"/>
      <c r="CF1183"/>
      <c r="CG1183"/>
      <c r="CH1183"/>
      <c r="CI1183"/>
      <c r="CJ1183"/>
      <c r="CK1183"/>
      <c r="CL1183"/>
      <c r="CM1183"/>
      <c r="CN1183"/>
      <c r="CO1183"/>
      <c r="CP1183"/>
      <c r="CQ1183"/>
      <c r="CR1183"/>
      <c r="CS1183"/>
      <c r="CT1183"/>
      <c r="CU1183"/>
      <c r="CV1183"/>
      <c r="CW1183"/>
      <c r="CX1183"/>
      <c r="CY1183"/>
      <c r="CZ1183"/>
      <c r="DA1183"/>
      <c r="DB1183"/>
      <c r="DC1183"/>
      <c r="DD1183"/>
      <c r="DE1183"/>
      <c r="DF1183"/>
      <c r="DG1183"/>
      <c r="DH1183"/>
      <c r="DI1183"/>
      <c r="DJ1183"/>
      <c r="DK1183"/>
      <c r="DL1183"/>
      <c r="DM1183"/>
      <c r="DN1183"/>
      <c r="DO1183"/>
      <c r="DP1183"/>
      <c r="DQ1183"/>
      <c r="DR1183"/>
      <c r="DS1183"/>
      <c r="DT1183"/>
      <c r="DU1183"/>
      <c r="DV1183"/>
      <c r="DW1183"/>
      <c r="DX1183"/>
      <c r="DY1183"/>
      <c r="DZ1183"/>
      <c r="EA1183"/>
      <c r="EB1183"/>
      <c r="EC1183"/>
      <c r="ED1183"/>
      <c r="EE1183"/>
      <c r="EF1183"/>
      <c r="EG1183"/>
      <c r="EH1183"/>
      <c r="EI1183"/>
      <c r="EJ1183"/>
      <c r="EK1183"/>
      <c r="EL1183"/>
      <c r="EM1183"/>
    </row>
    <row r="1184" spans="1:143" x14ac:dyDescent="0.45">
      <c r="A1184" s="11"/>
      <c r="B1184" s="12"/>
      <c r="C1184" s="12"/>
      <c r="D1184" s="14" t="s">
        <v>51</v>
      </c>
      <c r="E1184" s="13">
        <v>6</v>
      </c>
      <c r="F1184" s="13">
        <v>6</v>
      </c>
      <c r="G1184" s="13">
        <f t="shared" si="18"/>
        <v>0</v>
      </c>
      <c r="H1184" s="13"/>
    </row>
    <row r="1185" spans="1:143" x14ac:dyDescent="0.45">
      <c r="A1185" s="11"/>
      <c r="B1185" s="12" t="s">
        <v>31</v>
      </c>
      <c r="C1185" s="12"/>
      <c r="D1185" s="12" t="s">
        <v>33</v>
      </c>
      <c r="E1185" s="13">
        <v>2</v>
      </c>
      <c r="F1185" s="13">
        <v>2</v>
      </c>
      <c r="G1185" s="13">
        <f t="shared" si="18"/>
        <v>0</v>
      </c>
      <c r="H1185" s="13"/>
    </row>
    <row r="1186" spans="1:143" s="48" customFormat="1" x14ac:dyDescent="0.45">
      <c r="A1186" s="11"/>
      <c r="B1186" s="12"/>
      <c r="C1186" s="12"/>
      <c r="D1186" s="14" t="s">
        <v>1070</v>
      </c>
      <c r="E1186" s="13">
        <v>1</v>
      </c>
      <c r="F1186" s="13">
        <v>1</v>
      </c>
      <c r="G1186" s="13">
        <f t="shared" si="18"/>
        <v>0</v>
      </c>
      <c r="H1186" s="13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  <c r="BX1186"/>
      <c r="BY1186"/>
      <c r="BZ1186"/>
      <c r="CA1186"/>
      <c r="CB1186"/>
      <c r="CC1186"/>
      <c r="CD1186"/>
      <c r="CE1186"/>
      <c r="CF1186"/>
      <c r="CG1186"/>
      <c r="CH1186"/>
      <c r="CI1186"/>
      <c r="CJ1186"/>
      <c r="CK1186"/>
      <c r="CL1186"/>
      <c r="CM1186"/>
      <c r="CN1186"/>
      <c r="CO1186"/>
      <c r="CP1186"/>
      <c r="CQ1186"/>
      <c r="CR1186"/>
      <c r="CS1186"/>
      <c r="CT1186"/>
      <c r="CU1186"/>
      <c r="CV1186"/>
      <c r="CW1186"/>
      <c r="CX1186"/>
      <c r="CY1186"/>
      <c r="CZ1186"/>
      <c r="DA1186"/>
      <c r="DB1186"/>
      <c r="DC1186"/>
      <c r="DD1186"/>
      <c r="DE1186"/>
      <c r="DF1186"/>
      <c r="DG1186"/>
      <c r="DH1186"/>
      <c r="DI1186"/>
      <c r="DJ1186"/>
      <c r="DK1186"/>
      <c r="DL1186"/>
      <c r="DM1186"/>
      <c r="DN1186"/>
      <c r="DO1186"/>
      <c r="DP1186"/>
      <c r="DQ1186"/>
      <c r="DR1186"/>
      <c r="DS1186"/>
      <c r="DT1186"/>
      <c r="DU1186"/>
      <c r="DV1186"/>
      <c r="DW1186"/>
      <c r="DX1186"/>
      <c r="DY1186"/>
      <c r="DZ1186"/>
      <c r="EA1186"/>
      <c r="EB1186"/>
      <c r="EC1186"/>
      <c r="ED1186"/>
      <c r="EE1186"/>
      <c r="EF1186"/>
      <c r="EG1186"/>
      <c r="EH1186"/>
      <c r="EI1186"/>
      <c r="EJ1186"/>
      <c r="EK1186"/>
      <c r="EL1186"/>
      <c r="EM1186"/>
    </row>
    <row r="1187" spans="1:143" x14ac:dyDescent="0.45">
      <c r="A1187" s="11"/>
      <c r="B1187" s="12"/>
      <c r="C1187" s="12"/>
      <c r="D1187" s="14" t="s">
        <v>141</v>
      </c>
      <c r="E1187" s="13">
        <v>1</v>
      </c>
      <c r="F1187" s="13">
        <v>1</v>
      </c>
      <c r="G1187" s="13">
        <f t="shared" si="18"/>
        <v>0</v>
      </c>
      <c r="H1187" s="13"/>
    </row>
    <row r="1188" spans="1:143" s="48" customFormat="1" x14ac:dyDescent="0.45">
      <c r="A1188" s="11"/>
      <c r="B1188" s="12" t="s">
        <v>31</v>
      </c>
      <c r="C1188" s="12"/>
      <c r="D1188" s="12" t="s">
        <v>69</v>
      </c>
      <c r="E1188" s="13">
        <v>4</v>
      </c>
      <c r="F1188" s="13">
        <v>4</v>
      </c>
      <c r="G1188" s="13">
        <f t="shared" si="18"/>
        <v>0</v>
      </c>
      <c r="H1188" s="13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  <c r="BX1188"/>
      <c r="BY1188"/>
      <c r="BZ1188"/>
      <c r="CA1188"/>
      <c r="CB1188"/>
      <c r="CC1188"/>
      <c r="CD1188"/>
      <c r="CE1188"/>
      <c r="CF1188"/>
      <c r="CG1188"/>
      <c r="CH1188"/>
      <c r="CI1188"/>
      <c r="CJ1188"/>
      <c r="CK1188"/>
      <c r="CL1188"/>
      <c r="CM1188"/>
      <c r="CN1188"/>
      <c r="CO1188"/>
      <c r="CP1188"/>
      <c r="CQ1188"/>
      <c r="CR1188"/>
      <c r="CS1188"/>
      <c r="CT1188"/>
      <c r="CU1188"/>
      <c r="CV1188"/>
      <c r="CW1188"/>
      <c r="CX1188"/>
      <c r="CY1188"/>
      <c r="CZ1188"/>
      <c r="DA1188"/>
      <c r="DB1188"/>
      <c r="DC1188"/>
      <c r="DD1188"/>
      <c r="DE1188"/>
      <c r="DF1188"/>
      <c r="DG1188"/>
      <c r="DH1188"/>
      <c r="DI1188"/>
      <c r="DJ1188"/>
      <c r="DK1188"/>
      <c r="DL1188"/>
      <c r="DM1188"/>
      <c r="DN1188"/>
      <c r="DO1188"/>
      <c r="DP1188"/>
      <c r="DQ1188"/>
      <c r="DR1188"/>
      <c r="DS1188"/>
      <c r="DT1188"/>
      <c r="DU1188"/>
      <c r="DV1188"/>
      <c r="DW1188"/>
      <c r="DX1188"/>
      <c r="DY1188"/>
      <c r="DZ1188"/>
      <c r="EA1188"/>
      <c r="EB1188"/>
      <c r="EC1188"/>
      <c r="ED1188"/>
      <c r="EE1188"/>
      <c r="EF1188"/>
      <c r="EG1188"/>
      <c r="EH1188"/>
      <c r="EI1188"/>
      <c r="EJ1188"/>
      <c r="EK1188"/>
      <c r="EL1188"/>
      <c r="EM1188"/>
    </row>
    <row r="1189" spans="1:143" x14ac:dyDescent="0.45">
      <c r="A1189" s="26"/>
      <c r="B1189" s="12" t="s">
        <v>31</v>
      </c>
      <c r="C1189" s="12"/>
      <c r="D1189" s="12" t="s">
        <v>124</v>
      </c>
      <c r="E1189" s="13">
        <v>1</v>
      </c>
      <c r="F1189" s="13">
        <v>1</v>
      </c>
      <c r="G1189" s="13">
        <f t="shared" si="18"/>
        <v>0</v>
      </c>
      <c r="H1189" s="13"/>
    </row>
    <row r="1190" spans="1:143" x14ac:dyDescent="0.45">
      <c r="A1190" s="26"/>
      <c r="B1190" s="12" t="s">
        <v>31</v>
      </c>
      <c r="C1190" s="12"/>
      <c r="D1190" s="12" t="s">
        <v>24</v>
      </c>
      <c r="E1190" s="13">
        <v>6</v>
      </c>
      <c r="F1190" s="13">
        <v>6</v>
      </c>
      <c r="G1190" s="13">
        <f t="shared" si="18"/>
        <v>0</v>
      </c>
      <c r="H1190" s="13"/>
    </row>
    <row r="1191" spans="1:143" s="48" customFormat="1" x14ac:dyDescent="0.45">
      <c r="A1191" s="26"/>
      <c r="B1191" s="12"/>
      <c r="C1191" s="12"/>
      <c r="D1191" s="14" t="s">
        <v>1132</v>
      </c>
      <c r="E1191" s="13">
        <v>9</v>
      </c>
      <c r="F1191" s="13">
        <v>9</v>
      </c>
      <c r="G1191" s="13">
        <f t="shared" si="18"/>
        <v>0</v>
      </c>
      <c r="H1191" s="13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  <c r="BX1191"/>
      <c r="BY1191"/>
      <c r="BZ1191"/>
      <c r="CA1191"/>
      <c r="CB1191"/>
      <c r="CC1191"/>
      <c r="CD1191"/>
      <c r="CE1191"/>
      <c r="CF1191"/>
      <c r="CG1191"/>
      <c r="CH1191"/>
      <c r="CI1191"/>
      <c r="CJ1191"/>
      <c r="CK1191"/>
      <c r="CL1191"/>
      <c r="CM1191"/>
      <c r="CN1191"/>
      <c r="CO1191"/>
      <c r="CP1191"/>
      <c r="CQ1191"/>
      <c r="CR1191"/>
      <c r="CS1191"/>
      <c r="CT1191"/>
      <c r="CU1191"/>
      <c r="CV1191"/>
      <c r="CW1191"/>
      <c r="CX1191"/>
      <c r="CY1191"/>
      <c r="CZ1191"/>
      <c r="DA1191"/>
      <c r="DB1191"/>
      <c r="DC1191"/>
      <c r="DD1191"/>
      <c r="DE1191"/>
      <c r="DF1191"/>
      <c r="DG1191"/>
      <c r="DH1191"/>
      <c r="DI1191"/>
      <c r="DJ1191"/>
      <c r="DK1191"/>
      <c r="DL1191"/>
      <c r="DM1191"/>
      <c r="DN1191"/>
      <c r="DO1191"/>
      <c r="DP1191"/>
      <c r="DQ1191"/>
      <c r="DR1191"/>
      <c r="DS1191"/>
      <c r="DT1191"/>
      <c r="DU1191"/>
      <c r="DV1191"/>
      <c r="DW1191"/>
      <c r="DX1191"/>
      <c r="DY1191"/>
      <c r="DZ1191"/>
      <c r="EA1191"/>
      <c r="EB1191"/>
      <c r="EC1191"/>
      <c r="ED1191"/>
      <c r="EE1191"/>
      <c r="EF1191"/>
      <c r="EG1191"/>
      <c r="EH1191"/>
      <c r="EI1191"/>
      <c r="EJ1191"/>
      <c r="EK1191"/>
      <c r="EL1191"/>
      <c r="EM1191"/>
    </row>
    <row r="1192" spans="1:143" x14ac:dyDescent="0.45">
      <c r="A1192" s="26"/>
      <c r="B1192" s="12"/>
      <c r="C1192" s="12"/>
      <c r="D1192" s="14" t="s">
        <v>1141</v>
      </c>
      <c r="E1192" s="13">
        <v>12</v>
      </c>
      <c r="F1192" s="13">
        <v>12</v>
      </c>
      <c r="G1192" s="13">
        <f t="shared" si="18"/>
        <v>0</v>
      </c>
      <c r="H1192" s="13"/>
    </row>
    <row r="1193" spans="1:143" s="48" customFormat="1" x14ac:dyDescent="0.45">
      <c r="A1193" s="26"/>
      <c r="B1193" s="12"/>
      <c r="C1193" s="12"/>
      <c r="D1193" s="14" t="s">
        <v>1152</v>
      </c>
      <c r="E1193" s="13">
        <v>9</v>
      </c>
      <c r="F1193" s="13">
        <v>9</v>
      </c>
      <c r="G1193" s="13">
        <f t="shared" si="18"/>
        <v>0</v>
      </c>
      <c r="H1193" s="1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  <c r="BX1193"/>
      <c r="BY1193"/>
      <c r="BZ1193"/>
      <c r="CA1193"/>
      <c r="CB1193"/>
      <c r="CC1193"/>
      <c r="CD1193"/>
      <c r="CE1193"/>
      <c r="CF1193"/>
      <c r="CG1193"/>
      <c r="CH1193"/>
      <c r="CI1193"/>
      <c r="CJ1193"/>
      <c r="CK1193"/>
      <c r="CL1193"/>
      <c r="CM1193"/>
      <c r="CN1193"/>
      <c r="CO1193"/>
      <c r="CP1193"/>
      <c r="CQ1193"/>
      <c r="CR1193"/>
      <c r="CS1193"/>
      <c r="CT1193"/>
      <c r="CU1193"/>
      <c r="CV1193"/>
      <c r="CW1193"/>
      <c r="CX1193"/>
      <c r="CY1193"/>
      <c r="CZ1193"/>
      <c r="DA1193"/>
      <c r="DB1193"/>
      <c r="DC1193"/>
      <c r="DD1193"/>
      <c r="DE1193"/>
      <c r="DF1193"/>
      <c r="DG1193"/>
      <c r="DH1193"/>
      <c r="DI1193"/>
      <c r="DJ1193"/>
      <c r="DK1193"/>
      <c r="DL1193"/>
      <c r="DM1193"/>
      <c r="DN1193"/>
      <c r="DO1193"/>
      <c r="DP1193"/>
      <c r="DQ1193"/>
      <c r="DR1193"/>
      <c r="DS1193"/>
      <c r="DT1193"/>
      <c r="DU1193"/>
      <c r="DV1193"/>
      <c r="DW1193"/>
      <c r="DX1193"/>
      <c r="DY1193"/>
      <c r="DZ1193"/>
      <c r="EA1193"/>
      <c r="EB1193"/>
      <c r="EC1193"/>
      <c r="ED1193"/>
      <c r="EE1193"/>
      <c r="EF1193"/>
      <c r="EG1193"/>
      <c r="EH1193"/>
      <c r="EI1193"/>
      <c r="EJ1193"/>
      <c r="EK1193"/>
      <c r="EL1193"/>
      <c r="EM1193"/>
    </row>
    <row r="1194" spans="1:143" x14ac:dyDescent="0.45">
      <c r="A1194" s="15">
        <v>21055</v>
      </c>
      <c r="B1194" s="43" t="s">
        <v>585</v>
      </c>
      <c r="C1194" s="49" t="s">
        <v>586</v>
      </c>
      <c r="D1194" s="17"/>
      <c r="E1194" s="18">
        <v>73</v>
      </c>
      <c r="F1194" s="18">
        <v>73</v>
      </c>
      <c r="G1194" s="10">
        <f t="shared" si="18"/>
        <v>0</v>
      </c>
      <c r="H1194" s="18">
        <v>49</v>
      </c>
    </row>
    <row r="1195" spans="1:143" s="48" customFormat="1" x14ac:dyDescent="0.45">
      <c r="A1195" s="11">
        <v>63049</v>
      </c>
      <c r="B1195" s="12" t="s">
        <v>587</v>
      </c>
      <c r="C1195" s="12" t="s">
        <v>588</v>
      </c>
      <c r="D1195" s="12" t="s">
        <v>22</v>
      </c>
      <c r="E1195" s="13">
        <v>1</v>
      </c>
      <c r="F1195" s="13">
        <v>1</v>
      </c>
      <c r="G1195" s="13">
        <f t="shared" si="18"/>
        <v>0</v>
      </c>
      <c r="H1195" s="13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  <c r="BX1195"/>
      <c r="BY1195"/>
      <c r="BZ1195"/>
      <c r="CA1195"/>
      <c r="CB1195"/>
      <c r="CC1195"/>
      <c r="CD1195"/>
      <c r="CE1195"/>
      <c r="CF1195"/>
      <c r="CG1195"/>
      <c r="CH1195"/>
      <c r="CI1195"/>
      <c r="CJ1195"/>
      <c r="CK1195"/>
      <c r="CL1195"/>
      <c r="CM1195"/>
      <c r="CN1195"/>
      <c r="CO1195"/>
      <c r="CP1195"/>
      <c r="CQ1195"/>
      <c r="CR1195"/>
      <c r="CS1195"/>
      <c r="CT1195"/>
      <c r="CU1195"/>
      <c r="CV1195"/>
      <c r="CW1195"/>
      <c r="CX1195"/>
      <c r="CY1195"/>
      <c r="CZ1195"/>
      <c r="DA1195"/>
      <c r="DB1195"/>
      <c r="DC1195"/>
      <c r="DD1195"/>
      <c r="DE1195"/>
      <c r="DF1195"/>
      <c r="DG1195"/>
      <c r="DH1195"/>
      <c r="DI1195"/>
      <c r="DJ1195"/>
      <c r="DK1195"/>
      <c r="DL1195"/>
      <c r="DM1195"/>
      <c r="DN1195"/>
      <c r="DO1195"/>
      <c r="DP1195"/>
      <c r="DQ1195"/>
      <c r="DR1195"/>
      <c r="DS1195"/>
      <c r="DT1195"/>
      <c r="DU1195"/>
      <c r="DV1195"/>
      <c r="DW1195"/>
      <c r="DX1195"/>
      <c r="DY1195"/>
      <c r="DZ1195"/>
      <c r="EA1195"/>
      <c r="EB1195"/>
      <c r="EC1195"/>
      <c r="ED1195"/>
      <c r="EE1195"/>
      <c r="EF1195"/>
      <c r="EG1195"/>
      <c r="EH1195"/>
      <c r="EI1195"/>
      <c r="EJ1195"/>
      <c r="EK1195"/>
      <c r="EL1195"/>
      <c r="EM1195"/>
    </row>
    <row r="1196" spans="1:143" x14ac:dyDescent="0.45">
      <c r="A1196" s="11"/>
      <c r="B1196" s="12"/>
      <c r="C1196" s="12"/>
      <c r="D1196" s="14" t="s">
        <v>994</v>
      </c>
      <c r="E1196" s="13">
        <v>1</v>
      </c>
      <c r="F1196" s="13">
        <v>1</v>
      </c>
      <c r="G1196" s="13">
        <f t="shared" si="18"/>
        <v>0</v>
      </c>
      <c r="H1196" s="13"/>
    </row>
    <row r="1197" spans="1:143" s="48" customFormat="1" x14ac:dyDescent="0.45">
      <c r="A1197" s="11"/>
      <c r="B1197" s="12"/>
      <c r="C1197" s="12"/>
      <c r="D1197" s="14" t="s">
        <v>24</v>
      </c>
      <c r="E1197" s="13">
        <v>2</v>
      </c>
      <c r="F1197" s="13">
        <v>2</v>
      </c>
      <c r="G1197" s="13">
        <f t="shared" si="18"/>
        <v>0</v>
      </c>
      <c r="H1197" s="13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  <c r="BX1197"/>
      <c r="BY1197"/>
      <c r="BZ1197"/>
      <c r="CA1197"/>
      <c r="CB1197"/>
      <c r="CC1197"/>
      <c r="CD1197"/>
      <c r="CE1197"/>
      <c r="CF1197"/>
      <c r="CG1197"/>
      <c r="CH1197"/>
      <c r="CI1197"/>
      <c r="CJ1197"/>
      <c r="CK1197"/>
      <c r="CL1197"/>
      <c r="CM1197"/>
      <c r="CN1197"/>
      <c r="CO1197"/>
      <c r="CP1197"/>
      <c r="CQ1197"/>
      <c r="CR1197"/>
      <c r="CS1197"/>
      <c r="CT1197"/>
      <c r="CU1197"/>
      <c r="CV1197"/>
      <c r="CW1197"/>
      <c r="CX1197"/>
      <c r="CY1197"/>
      <c r="CZ1197"/>
      <c r="DA1197"/>
      <c r="DB1197"/>
      <c r="DC1197"/>
      <c r="DD1197"/>
      <c r="DE1197"/>
      <c r="DF1197"/>
      <c r="DG1197"/>
      <c r="DH1197"/>
      <c r="DI1197"/>
      <c r="DJ1197"/>
      <c r="DK1197"/>
      <c r="DL1197"/>
      <c r="DM1197"/>
      <c r="DN1197"/>
      <c r="DO1197"/>
      <c r="DP1197"/>
      <c r="DQ1197"/>
      <c r="DR1197"/>
      <c r="DS1197"/>
      <c r="DT1197"/>
      <c r="DU1197"/>
      <c r="DV1197"/>
      <c r="DW1197"/>
      <c r="DX1197"/>
      <c r="DY1197"/>
      <c r="DZ1197"/>
      <c r="EA1197"/>
      <c r="EB1197"/>
      <c r="EC1197"/>
      <c r="ED1197"/>
      <c r="EE1197"/>
      <c r="EF1197"/>
      <c r="EG1197"/>
      <c r="EH1197"/>
      <c r="EI1197"/>
      <c r="EJ1197"/>
      <c r="EK1197"/>
      <c r="EL1197"/>
      <c r="EM1197"/>
    </row>
    <row r="1198" spans="1:143" x14ac:dyDescent="0.45">
      <c r="A1198" s="15">
        <v>63049</v>
      </c>
      <c r="B1198" s="16" t="s">
        <v>589</v>
      </c>
      <c r="C1198" s="49" t="s">
        <v>590</v>
      </c>
      <c r="D1198" s="17"/>
      <c r="E1198" s="18">
        <v>4</v>
      </c>
      <c r="F1198" s="18">
        <v>4</v>
      </c>
      <c r="G1198" s="10">
        <f t="shared" si="18"/>
        <v>0</v>
      </c>
      <c r="H1198" s="18">
        <v>2</v>
      </c>
    </row>
    <row r="1199" spans="1:143" x14ac:dyDescent="0.45">
      <c r="A1199" s="11">
        <v>21056</v>
      </c>
      <c r="B1199" s="12" t="s">
        <v>591</v>
      </c>
      <c r="C1199" s="12" t="s">
        <v>592</v>
      </c>
      <c r="D1199" s="12" t="s">
        <v>30</v>
      </c>
      <c r="E1199" s="22">
        <v>1</v>
      </c>
      <c r="F1199" s="22">
        <v>1</v>
      </c>
      <c r="G1199" s="13">
        <f t="shared" si="18"/>
        <v>0</v>
      </c>
      <c r="H1199" s="22"/>
    </row>
    <row r="1200" spans="1:143" x14ac:dyDescent="0.45">
      <c r="A1200" s="11"/>
      <c r="B1200" s="12" t="s">
        <v>31</v>
      </c>
      <c r="C1200" s="12"/>
      <c r="D1200" s="12" t="s">
        <v>22</v>
      </c>
      <c r="E1200" s="13">
        <v>1</v>
      </c>
      <c r="F1200" s="13">
        <v>1</v>
      </c>
      <c r="G1200" s="13">
        <f t="shared" si="18"/>
        <v>0</v>
      </c>
      <c r="H1200" s="13"/>
    </row>
    <row r="1201" spans="1:143" x14ac:dyDescent="0.45">
      <c r="A1201" s="11"/>
      <c r="B1201" s="12"/>
      <c r="C1201" s="12"/>
      <c r="D1201" s="14" t="s">
        <v>23</v>
      </c>
      <c r="E1201" s="13">
        <v>1</v>
      </c>
      <c r="F1201" s="13">
        <v>1</v>
      </c>
      <c r="G1201" s="13">
        <f t="shared" si="18"/>
        <v>0</v>
      </c>
      <c r="H1201" s="13"/>
    </row>
    <row r="1202" spans="1:143" x14ac:dyDescent="0.45">
      <c r="A1202" s="11"/>
      <c r="B1202" s="12"/>
      <c r="C1202" s="12"/>
      <c r="D1202" s="14" t="s">
        <v>1364</v>
      </c>
      <c r="E1202" s="13">
        <v>1</v>
      </c>
      <c r="F1202" s="13">
        <v>1</v>
      </c>
      <c r="G1202" s="13">
        <f t="shared" si="18"/>
        <v>0</v>
      </c>
      <c r="H1202" s="13"/>
    </row>
    <row r="1203" spans="1:143" x14ac:dyDescent="0.45">
      <c r="A1203" s="11"/>
      <c r="B1203" s="12"/>
      <c r="C1203" s="12"/>
      <c r="D1203" s="14" t="s">
        <v>1200</v>
      </c>
      <c r="E1203" s="13">
        <v>2</v>
      </c>
      <c r="F1203" s="13">
        <v>2</v>
      </c>
      <c r="G1203" s="13">
        <f t="shared" si="18"/>
        <v>0</v>
      </c>
      <c r="H1203" s="13"/>
    </row>
    <row r="1204" spans="1:143" x14ac:dyDescent="0.45">
      <c r="A1204" s="11"/>
      <c r="B1204" s="12"/>
      <c r="C1204" s="12"/>
      <c r="D1204" s="14" t="s">
        <v>1328</v>
      </c>
      <c r="E1204" s="13">
        <v>1</v>
      </c>
      <c r="F1204" s="13">
        <v>1</v>
      </c>
      <c r="G1204" s="13">
        <f t="shared" si="18"/>
        <v>0</v>
      </c>
      <c r="H1204" s="13"/>
    </row>
    <row r="1205" spans="1:143" x14ac:dyDescent="0.45">
      <c r="A1205" s="11"/>
      <c r="B1205" s="12"/>
      <c r="C1205" s="12"/>
      <c r="D1205" s="14" t="s">
        <v>1266</v>
      </c>
      <c r="E1205" s="13">
        <v>1</v>
      </c>
      <c r="F1205" s="13">
        <v>1</v>
      </c>
      <c r="G1205" s="13">
        <f t="shared" si="18"/>
        <v>0</v>
      </c>
      <c r="H1205" s="13"/>
    </row>
    <row r="1206" spans="1:143" s="48" customFormat="1" x14ac:dyDescent="0.45">
      <c r="A1206" s="11"/>
      <c r="B1206" s="12" t="s">
        <v>31</v>
      </c>
      <c r="C1206" s="12"/>
      <c r="D1206" s="12" t="s">
        <v>51</v>
      </c>
      <c r="E1206" s="13">
        <v>63</v>
      </c>
      <c r="F1206" s="13">
        <v>65</v>
      </c>
      <c r="G1206" s="13">
        <f t="shared" si="18"/>
        <v>2</v>
      </c>
      <c r="H1206" s="13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  <c r="BX1206"/>
      <c r="BY1206"/>
      <c r="BZ1206"/>
      <c r="CA1206"/>
      <c r="CB1206"/>
      <c r="CC1206"/>
      <c r="CD1206"/>
      <c r="CE1206"/>
      <c r="CF1206"/>
      <c r="CG1206"/>
      <c r="CH1206"/>
      <c r="CI1206"/>
      <c r="CJ1206"/>
      <c r="CK1206"/>
      <c r="CL1206"/>
      <c r="CM1206"/>
      <c r="CN1206"/>
      <c r="CO1206"/>
      <c r="CP1206"/>
      <c r="CQ1206"/>
      <c r="CR1206"/>
      <c r="CS1206"/>
      <c r="CT1206"/>
      <c r="CU1206"/>
      <c r="CV1206"/>
      <c r="CW1206"/>
      <c r="CX1206"/>
      <c r="CY1206"/>
      <c r="CZ1206"/>
      <c r="DA1206"/>
      <c r="DB1206"/>
      <c r="DC1206"/>
      <c r="DD1206"/>
      <c r="DE1206"/>
      <c r="DF1206"/>
      <c r="DG1206"/>
      <c r="DH1206"/>
      <c r="DI1206"/>
      <c r="DJ1206"/>
      <c r="DK1206"/>
      <c r="DL1206"/>
      <c r="DM1206"/>
      <c r="DN1206"/>
      <c r="DO1206"/>
      <c r="DP1206"/>
      <c r="DQ1206"/>
      <c r="DR1206"/>
      <c r="DS1206"/>
      <c r="DT1206"/>
      <c r="DU1206"/>
      <c r="DV1206"/>
      <c r="DW1206"/>
      <c r="DX1206"/>
      <c r="DY1206"/>
      <c r="DZ1206"/>
      <c r="EA1206"/>
      <c r="EB1206"/>
      <c r="EC1206"/>
      <c r="ED1206"/>
      <c r="EE1206"/>
      <c r="EF1206"/>
      <c r="EG1206"/>
      <c r="EH1206"/>
      <c r="EI1206"/>
      <c r="EJ1206"/>
      <c r="EK1206"/>
      <c r="EL1206"/>
      <c r="EM1206"/>
    </row>
    <row r="1207" spans="1:143" x14ac:dyDescent="0.45">
      <c r="A1207" s="11"/>
      <c r="B1207" s="12" t="s">
        <v>31</v>
      </c>
      <c r="C1207" s="12"/>
      <c r="D1207" s="12" t="s">
        <v>33</v>
      </c>
      <c r="E1207" s="13">
        <v>2</v>
      </c>
      <c r="F1207" s="13">
        <v>2</v>
      </c>
      <c r="G1207" s="13">
        <f t="shared" si="18"/>
        <v>0</v>
      </c>
      <c r="H1207" s="13"/>
    </row>
    <row r="1208" spans="1:143" s="48" customFormat="1" x14ac:dyDescent="0.45">
      <c r="A1208" s="11"/>
      <c r="B1208" s="12"/>
      <c r="C1208" s="12"/>
      <c r="D1208" s="14" t="s">
        <v>141</v>
      </c>
      <c r="E1208" s="13">
        <v>1</v>
      </c>
      <c r="F1208" s="13">
        <v>1</v>
      </c>
      <c r="G1208" s="13">
        <f t="shared" si="18"/>
        <v>0</v>
      </c>
      <c r="H1208" s="13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  <c r="BX1208"/>
      <c r="BY1208"/>
      <c r="BZ1208"/>
      <c r="CA1208"/>
      <c r="CB1208"/>
      <c r="CC1208"/>
      <c r="CD1208"/>
      <c r="CE1208"/>
      <c r="CF1208"/>
      <c r="CG1208"/>
      <c r="CH1208"/>
      <c r="CI1208"/>
      <c r="CJ1208"/>
      <c r="CK1208"/>
      <c r="CL1208"/>
      <c r="CM1208"/>
      <c r="CN1208"/>
      <c r="CO1208"/>
      <c r="CP1208"/>
      <c r="CQ1208"/>
      <c r="CR1208"/>
      <c r="CS1208"/>
      <c r="CT1208"/>
      <c r="CU1208"/>
      <c r="CV1208"/>
      <c r="CW1208"/>
      <c r="CX1208"/>
      <c r="CY1208"/>
      <c r="CZ1208"/>
      <c r="DA1208"/>
      <c r="DB1208"/>
      <c r="DC1208"/>
      <c r="DD1208"/>
      <c r="DE1208"/>
      <c r="DF1208"/>
      <c r="DG1208"/>
      <c r="DH1208"/>
      <c r="DI1208"/>
      <c r="DJ1208"/>
      <c r="DK1208"/>
      <c r="DL1208"/>
      <c r="DM1208"/>
      <c r="DN1208"/>
      <c r="DO1208"/>
      <c r="DP1208"/>
      <c r="DQ1208"/>
      <c r="DR1208"/>
      <c r="DS1208"/>
      <c r="DT1208"/>
      <c r="DU1208"/>
      <c r="DV1208"/>
      <c r="DW1208"/>
      <c r="DX1208"/>
      <c r="DY1208"/>
      <c r="DZ1208"/>
      <c r="EA1208"/>
      <c r="EB1208"/>
      <c r="EC1208"/>
      <c r="ED1208"/>
      <c r="EE1208"/>
      <c r="EF1208"/>
      <c r="EG1208"/>
      <c r="EH1208"/>
      <c r="EI1208"/>
      <c r="EJ1208"/>
      <c r="EK1208"/>
      <c r="EL1208"/>
      <c r="EM1208"/>
    </row>
    <row r="1209" spans="1:143" x14ac:dyDescent="0.45">
      <c r="A1209" s="11"/>
      <c r="B1209" s="12" t="s">
        <v>31</v>
      </c>
      <c r="C1209" s="12"/>
      <c r="D1209" s="12" t="s">
        <v>69</v>
      </c>
      <c r="E1209" s="13">
        <v>5</v>
      </c>
      <c r="F1209" s="13">
        <v>5</v>
      </c>
      <c r="G1209" s="13">
        <f t="shared" si="18"/>
        <v>0</v>
      </c>
      <c r="H1209" s="13"/>
    </row>
    <row r="1210" spans="1:143" x14ac:dyDescent="0.45">
      <c r="A1210" s="11"/>
      <c r="B1210" s="12"/>
      <c r="C1210" s="12"/>
      <c r="D1210" t="s">
        <v>109</v>
      </c>
      <c r="E1210" s="13">
        <v>0</v>
      </c>
      <c r="F1210" s="13">
        <v>1</v>
      </c>
      <c r="G1210" s="13">
        <f t="shared" si="18"/>
        <v>1</v>
      </c>
      <c r="H1210" s="13"/>
    </row>
    <row r="1211" spans="1:143" x14ac:dyDescent="0.45">
      <c r="A1211" s="11"/>
      <c r="B1211" s="12"/>
      <c r="C1211" s="12"/>
      <c r="D1211" s="14" t="s">
        <v>1348</v>
      </c>
      <c r="E1211" s="13">
        <v>1</v>
      </c>
      <c r="F1211" s="13">
        <v>1</v>
      </c>
      <c r="G1211" s="13">
        <f t="shared" si="18"/>
        <v>0</v>
      </c>
      <c r="H1211" s="13"/>
    </row>
    <row r="1212" spans="1:143" x14ac:dyDescent="0.45">
      <c r="A1212" s="11"/>
      <c r="B1212" s="12" t="s">
        <v>31</v>
      </c>
      <c r="C1212" s="12"/>
      <c r="D1212" s="12" t="s">
        <v>56</v>
      </c>
      <c r="E1212" s="13">
        <v>1</v>
      </c>
      <c r="F1212" s="13">
        <v>1</v>
      </c>
      <c r="G1212" s="13">
        <f t="shared" si="18"/>
        <v>0</v>
      </c>
      <c r="H1212" s="13"/>
    </row>
    <row r="1213" spans="1:143" x14ac:dyDescent="0.45">
      <c r="A1213" s="11"/>
      <c r="B1213" s="12"/>
      <c r="C1213" s="12"/>
      <c r="D1213" s="14" t="s">
        <v>680</v>
      </c>
      <c r="E1213" s="13">
        <v>2</v>
      </c>
      <c r="F1213" s="13">
        <v>2</v>
      </c>
      <c r="G1213" s="13">
        <f t="shared" si="18"/>
        <v>0</v>
      </c>
      <c r="H1213" s="13"/>
    </row>
    <row r="1214" spans="1:143" x14ac:dyDescent="0.45">
      <c r="A1214" s="11"/>
      <c r="B1214" s="12"/>
      <c r="C1214" s="12"/>
      <c r="D1214" s="14" t="s">
        <v>449</v>
      </c>
      <c r="E1214" s="13">
        <v>1</v>
      </c>
      <c r="F1214" s="13">
        <v>1</v>
      </c>
      <c r="G1214" s="13">
        <f t="shared" si="18"/>
        <v>0</v>
      </c>
      <c r="H1214" s="13"/>
    </row>
    <row r="1215" spans="1:143" x14ac:dyDescent="0.45">
      <c r="A1215" s="11"/>
      <c r="B1215" s="12" t="s">
        <v>31</v>
      </c>
      <c r="C1215" s="12"/>
      <c r="D1215" s="12" t="s">
        <v>593</v>
      </c>
      <c r="E1215" s="13">
        <v>1</v>
      </c>
      <c r="F1215" s="13">
        <v>1</v>
      </c>
      <c r="G1215" s="13">
        <f t="shared" si="18"/>
        <v>0</v>
      </c>
      <c r="H1215" s="13"/>
    </row>
    <row r="1216" spans="1:143" x14ac:dyDescent="0.45">
      <c r="A1216" s="15">
        <v>21056</v>
      </c>
      <c r="B1216" s="43" t="s">
        <v>594</v>
      </c>
      <c r="C1216" s="49" t="s">
        <v>595</v>
      </c>
      <c r="D1216" s="17"/>
      <c r="E1216" s="18">
        <v>85</v>
      </c>
      <c r="F1216" s="18">
        <v>88</v>
      </c>
      <c r="G1216" s="10">
        <f t="shared" si="18"/>
        <v>3</v>
      </c>
      <c r="H1216" s="18">
        <v>56</v>
      </c>
    </row>
    <row r="1217" spans="1:143" x14ac:dyDescent="0.45">
      <c r="A1217" s="26">
        <v>21057</v>
      </c>
      <c r="B1217" s="12" t="s">
        <v>596</v>
      </c>
      <c r="C1217" s="12" t="s">
        <v>597</v>
      </c>
      <c r="D1217" s="14" t="s">
        <v>477</v>
      </c>
      <c r="E1217" s="22">
        <v>3</v>
      </c>
      <c r="F1217" s="22">
        <v>4</v>
      </c>
      <c r="G1217" s="13">
        <f t="shared" si="18"/>
        <v>1</v>
      </c>
      <c r="H1217" s="22"/>
    </row>
    <row r="1218" spans="1:143" x14ac:dyDescent="0.45">
      <c r="B1218" s="14"/>
      <c r="C1218" s="14"/>
      <c r="D1218" s="12" t="s">
        <v>8</v>
      </c>
      <c r="E1218" s="22">
        <v>46</v>
      </c>
      <c r="F1218" s="22">
        <v>46</v>
      </c>
      <c r="G1218" s="13">
        <f t="shared" si="18"/>
        <v>0</v>
      </c>
      <c r="H1218" s="22"/>
    </row>
    <row r="1219" spans="1:143" x14ac:dyDescent="0.45">
      <c r="A1219" s="26"/>
      <c r="B1219" s="12"/>
      <c r="C1219" s="12"/>
      <c r="D1219" s="14" t="s">
        <v>357</v>
      </c>
      <c r="E1219" s="22">
        <v>1</v>
      </c>
      <c r="F1219" s="22">
        <v>1</v>
      </c>
      <c r="G1219" s="13">
        <f t="shared" si="18"/>
        <v>0</v>
      </c>
      <c r="H1219" s="22"/>
    </row>
    <row r="1220" spans="1:143" s="48" customFormat="1" x14ac:dyDescent="0.45">
      <c r="A1220" s="11"/>
      <c r="B1220" s="12" t="s">
        <v>31</v>
      </c>
      <c r="C1220" s="12"/>
      <c r="D1220" s="12" t="s">
        <v>168</v>
      </c>
      <c r="E1220" s="13">
        <v>2</v>
      </c>
      <c r="F1220" s="13">
        <v>2</v>
      </c>
      <c r="G1220" s="13">
        <f t="shared" si="18"/>
        <v>0</v>
      </c>
      <c r="H1220" s="13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  <c r="BX1220"/>
      <c r="BY1220"/>
      <c r="BZ1220"/>
      <c r="CA1220"/>
      <c r="CB1220"/>
      <c r="CC1220"/>
      <c r="CD1220"/>
      <c r="CE1220"/>
      <c r="CF1220"/>
      <c r="CG1220"/>
      <c r="CH1220"/>
      <c r="CI1220"/>
      <c r="CJ1220"/>
      <c r="CK1220"/>
      <c r="CL1220"/>
      <c r="CM1220"/>
      <c r="CN1220"/>
      <c r="CO1220"/>
      <c r="CP1220"/>
      <c r="CQ1220"/>
      <c r="CR1220"/>
      <c r="CS1220"/>
      <c r="CT1220"/>
      <c r="CU1220"/>
      <c r="CV1220"/>
      <c r="CW1220"/>
      <c r="CX1220"/>
      <c r="CY1220"/>
      <c r="CZ1220"/>
      <c r="DA1220"/>
      <c r="DB1220"/>
      <c r="DC1220"/>
      <c r="DD1220"/>
      <c r="DE1220"/>
      <c r="DF1220"/>
      <c r="DG1220"/>
      <c r="DH1220"/>
      <c r="DI1220"/>
      <c r="DJ1220"/>
      <c r="DK1220"/>
      <c r="DL1220"/>
      <c r="DM1220"/>
      <c r="DN1220"/>
      <c r="DO1220"/>
      <c r="DP1220"/>
      <c r="DQ1220"/>
      <c r="DR1220"/>
      <c r="DS1220"/>
      <c r="DT1220"/>
      <c r="DU1220"/>
      <c r="DV1220"/>
      <c r="DW1220"/>
      <c r="DX1220"/>
      <c r="DY1220"/>
      <c r="DZ1220"/>
      <c r="EA1220"/>
      <c r="EB1220"/>
      <c r="EC1220"/>
      <c r="ED1220"/>
      <c r="EE1220"/>
      <c r="EF1220"/>
      <c r="EG1220"/>
      <c r="EH1220"/>
      <c r="EI1220"/>
      <c r="EJ1220"/>
      <c r="EK1220"/>
      <c r="EL1220"/>
      <c r="EM1220"/>
    </row>
    <row r="1221" spans="1:143" x14ac:dyDescent="0.45">
      <c r="A1221" s="26"/>
      <c r="B1221" s="12" t="s">
        <v>31</v>
      </c>
      <c r="C1221" s="12"/>
      <c r="D1221" s="12" t="s">
        <v>598</v>
      </c>
      <c r="E1221" s="13">
        <v>1</v>
      </c>
      <c r="F1221" s="13">
        <v>1</v>
      </c>
      <c r="G1221" s="13">
        <f t="shared" ref="G1221:G1284" si="19">F1221-E1221</f>
        <v>0</v>
      </c>
      <c r="H1221" s="13"/>
    </row>
    <row r="1222" spans="1:143" s="48" customFormat="1" x14ac:dyDescent="0.45">
      <c r="A1222" s="26"/>
      <c r="B1222" s="12"/>
      <c r="C1222" s="12"/>
      <c r="D1222" s="14" t="s">
        <v>1315</v>
      </c>
      <c r="E1222" s="13">
        <v>1</v>
      </c>
      <c r="F1222" s="13">
        <v>1</v>
      </c>
      <c r="G1222" s="13">
        <f t="shared" si="19"/>
        <v>0</v>
      </c>
      <c r="H1222" s="13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  <c r="BX1222"/>
      <c r="BY1222"/>
      <c r="BZ1222"/>
      <c r="CA1222"/>
      <c r="CB1222"/>
      <c r="CC1222"/>
      <c r="CD1222"/>
      <c r="CE1222"/>
      <c r="CF1222"/>
      <c r="CG1222"/>
      <c r="CH1222"/>
      <c r="CI1222"/>
      <c r="CJ1222"/>
      <c r="CK1222"/>
      <c r="CL1222"/>
      <c r="CM1222"/>
      <c r="CN1222"/>
      <c r="CO1222"/>
      <c r="CP1222"/>
      <c r="CQ1222"/>
      <c r="CR1222"/>
      <c r="CS1222"/>
      <c r="CT1222"/>
      <c r="CU1222"/>
      <c r="CV1222"/>
      <c r="CW1222"/>
      <c r="CX1222"/>
      <c r="CY1222"/>
      <c r="CZ1222"/>
      <c r="DA1222"/>
      <c r="DB1222"/>
      <c r="DC1222"/>
      <c r="DD1222"/>
      <c r="DE1222"/>
      <c r="DF1222"/>
      <c r="DG1222"/>
      <c r="DH1222"/>
      <c r="DI1222"/>
      <c r="DJ1222"/>
      <c r="DK1222"/>
      <c r="DL1222"/>
      <c r="DM1222"/>
      <c r="DN1222"/>
      <c r="DO1222"/>
      <c r="DP1222"/>
      <c r="DQ1222"/>
      <c r="DR1222"/>
      <c r="DS1222"/>
      <c r="DT1222"/>
      <c r="DU1222"/>
      <c r="DV1222"/>
      <c r="DW1222"/>
      <c r="DX1222"/>
      <c r="DY1222"/>
      <c r="DZ1222"/>
      <c r="EA1222"/>
      <c r="EB1222"/>
      <c r="EC1222"/>
      <c r="ED1222"/>
      <c r="EE1222"/>
      <c r="EF1222"/>
      <c r="EG1222"/>
      <c r="EH1222"/>
      <c r="EI1222"/>
      <c r="EJ1222"/>
      <c r="EK1222"/>
      <c r="EL1222"/>
      <c r="EM1222"/>
    </row>
    <row r="1223" spans="1:143" x14ac:dyDescent="0.45">
      <c r="A1223" s="11"/>
      <c r="B1223" s="12" t="s">
        <v>31</v>
      </c>
      <c r="C1223" s="12"/>
      <c r="D1223" s="12" t="s">
        <v>9</v>
      </c>
      <c r="E1223" s="13">
        <v>12</v>
      </c>
      <c r="F1223" s="13">
        <v>12</v>
      </c>
      <c r="G1223" s="13">
        <f t="shared" si="19"/>
        <v>0</v>
      </c>
      <c r="H1223" s="13"/>
    </row>
    <row r="1224" spans="1:143" x14ac:dyDescent="0.45">
      <c r="A1224" s="11"/>
      <c r="B1224" s="12"/>
      <c r="C1224" s="12"/>
      <c r="D1224" s="14" t="s">
        <v>159</v>
      </c>
      <c r="E1224" s="13">
        <v>2</v>
      </c>
      <c r="F1224" s="13">
        <v>2</v>
      </c>
      <c r="G1224" s="13">
        <f t="shared" si="19"/>
        <v>0</v>
      </c>
      <c r="H1224" s="13"/>
    </row>
    <row r="1225" spans="1:143" x14ac:dyDescent="0.45">
      <c r="A1225" s="15">
        <v>21057</v>
      </c>
      <c r="B1225" s="43" t="s">
        <v>599</v>
      </c>
      <c r="C1225" s="49" t="s">
        <v>600</v>
      </c>
      <c r="D1225" s="17"/>
      <c r="E1225" s="18">
        <v>68</v>
      </c>
      <c r="F1225" s="18">
        <v>69</v>
      </c>
      <c r="G1225" s="10">
        <f t="shared" si="19"/>
        <v>1</v>
      </c>
      <c r="H1225" s="18">
        <v>37</v>
      </c>
    </row>
    <row r="1226" spans="1:143" x14ac:dyDescent="0.45">
      <c r="A1226" s="11">
        <v>15154</v>
      </c>
      <c r="B1226" s="12" t="s">
        <v>1498</v>
      </c>
      <c r="C1226" s="12" t="s">
        <v>1498</v>
      </c>
      <c r="D1226" s="12" t="s">
        <v>23</v>
      </c>
      <c r="E1226" s="13">
        <v>1</v>
      </c>
      <c r="F1226" s="13">
        <v>1</v>
      </c>
      <c r="G1226" s="13">
        <f t="shared" si="19"/>
        <v>0</v>
      </c>
      <c r="H1226" s="13"/>
    </row>
    <row r="1227" spans="1:143" s="48" customFormat="1" x14ac:dyDescent="0.45">
      <c r="A1227" s="15">
        <v>15154</v>
      </c>
      <c r="B1227" s="49" t="s">
        <v>1504</v>
      </c>
      <c r="C1227" s="49" t="s">
        <v>1499</v>
      </c>
      <c r="D1227" s="17"/>
      <c r="E1227" s="18">
        <v>1</v>
      </c>
      <c r="F1227" s="18">
        <v>1</v>
      </c>
      <c r="G1227" s="10">
        <f t="shared" si="19"/>
        <v>0</v>
      </c>
      <c r="H1227" s="18">
        <v>1</v>
      </c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  <c r="BX1227"/>
      <c r="BY1227"/>
      <c r="BZ1227"/>
      <c r="CA1227"/>
      <c r="CB1227"/>
      <c r="CC1227"/>
      <c r="CD1227"/>
      <c r="CE1227"/>
      <c r="CF1227"/>
      <c r="CG1227"/>
      <c r="CH1227"/>
      <c r="CI1227"/>
      <c r="CJ1227"/>
      <c r="CK1227"/>
      <c r="CL1227"/>
      <c r="CM1227"/>
      <c r="CN1227"/>
      <c r="CO1227"/>
      <c r="CP1227"/>
      <c r="CQ1227"/>
      <c r="CR1227"/>
      <c r="CS1227"/>
      <c r="CT1227"/>
      <c r="CU1227"/>
      <c r="CV1227"/>
      <c r="CW1227"/>
      <c r="CX1227"/>
      <c r="CY1227"/>
      <c r="CZ1227"/>
      <c r="DA1227"/>
      <c r="DB1227"/>
      <c r="DC1227"/>
      <c r="DD1227"/>
      <c r="DE1227"/>
      <c r="DF1227"/>
      <c r="DG1227"/>
      <c r="DH1227"/>
      <c r="DI1227"/>
      <c r="DJ1227"/>
      <c r="DK1227"/>
      <c r="DL1227"/>
      <c r="DM1227"/>
      <c r="DN1227"/>
      <c r="DO1227"/>
      <c r="DP1227"/>
      <c r="DQ1227"/>
      <c r="DR1227"/>
      <c r="DS1227"/>
      <c r="DT1227"/>
      <c r="DU1227"/>
      <c r="DV1227"/>
      <c r="DW1227"/>
      <c r="DX1227"/>
      <c r="DY1227"/>
      <c r="DZ1227"/>
      <c r="EA1227"/>
      <c r="EB1227"/>
      <c r="EC1227"/>
      <c r="ED1227"/>
      <c r="EE1227"/>
      <c r="EF1227"/>
      <c r="EG1227"/>
      <c r="EH1227"/>
      <c r="EI1227"/>
      <c r="EJ1227"/>
      <c r="EK1227"/>
      <c r="EL1227"/>
      <c r="EM1227"/>
    </row>
    <row r="1228" spans="1:143" x14ac:dyDescent="0.45">
      <c r="A1228" s="11">
        <v>83061</v>
      </c>
      <c r="B1228" s="12" t="s">
        <v>601</v>
      </c>
      <c r="C1228" s="12" t="s">
        <v>601</v>
      </c>
      <c r="D1228" s="12" t="s">
        <v>22</v>
      </c>
      <c r="E1228" s="13">
        <v>1</v>
      </c>
      <c r="F1228" s="13">
        <v>1</v>
      </c>
      <c r="G1228" s="13">
        <f t="shared" si="19"/>
        <v>0</v>
      </c>
      <c r="H1228" s="13"/>
    </row>
    <row r="1229" spans="1:143" s="48" customFormat="1" x14ac:dyDescent="0.45">
      <c r="A1229" s="15">
        <v>83061</v>
      </c>
      <c r="B1229" s="16" t="s">
        <v>602</v>
      </c>
      <c r="C1229" s="49" t="s">
        <v>603</v>
      </c>
      <c r="D1229" s="17"/>
      <c r="E1229" s="18">
        <v>1</v>
      </c>
      <c r="F1229" s="18">
        <v>1</v>
      </c>
      <c r="G1229" s="10">
        <f t="shared" si="19"/>
        <v>0</v>
      </c>
      <c r="H1229" s="18">
        <v>0</v>
      </c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  <c r="BX1229"/>
      <c r="BY1229"/>
      <c r="BZ1229"/>
      <c r="CA1229"/>
      <c r="CB1229"/>
      <c r="CC1229"/>
      <c r="CD1229"/>
      <c r="CE1229"/>
      <c r="CF1229"/>
      <c r="CG1229"/>
      <c r="CH1229"/>
      <c r="CI1229"/>
      <c r="CJ1229"/>
      <c r="CK1229"/>
      <c r="CL1229"/>
      <c r="CM1229"/>
      <c r="CN1229"/>
      <c r="CO1229"/>
      <c r="CP1229"/>
      <c r="CQ1229"/>
      <c r="CR1229"/>
      <c r="CS1229"/>
      <c r="CT1229"/>
      <c r="CU1229"/>
      <c r="CV1229"/>
      <c r="CW1229"/>
      <c r="CX1229"/>
      <c r="CY1229"/>
      <c r="CZ1229"/>
      <c r="DA1229"/>
      <c r="DB1229"/>
      <c r="DC1229"/>
      <c r="DD1229"/>
      <c r="DE1229"/>
      <c r="DF1229"/>
      <c r="DG1229"/>
      <c r="DH1229"/>
      <c r="DI1229"/>
      <c r="DJ1229"/>
      <c r="DK1229"/>
      <c r="DL1229"/>
      <c r="DM1229"/>
      <c r="DN1229"/>
      <c r="DO1229"/>
      <c r="DP1229"/>
      <c r="DQ1229"/>
      <c r="DR1229"/>
      <c r="DS1229"/>
      <c r="DT1229"/>
      <c r="DU1229"/>
      <c r="DV1229"/>
      <c r="DW1229"/>
      <c r="DX1229"/>
      <c r="DY1229"/>
      <c r="DZ1229"/>
      <c r="EA1229"/>
      <c r="EB1229"/>
      <c r="EC1229"/>
      <c r="ED1229"/>
      <c r="EE1229"/>
      <c r="EF1229"/>
      <c r="EG1229"/>
      <c r="EH1229"/>
      <c r="EI1229"/>
      <c r="EJ1229"/>
      <c r="EK1229"/>
      <c r="EL1229"/>
      <c r="EM1229"/>
    </row>
    <row r="1230" spans="1:143" x14ac:dyDescent="0.45">
      <c r="A1230" s="11">
        <v>21058</v>
      </c>
      <c r="B1230" s="12" t="s">
        <v>604</v>
      </c>
      <c r="C1230" s="12" t="s">
        <v>605</v>
      </c>
      <c r="D1230" s="12" t="s">
        <v>298</v>
      </c>
      <c r="E1230" s="13">
        <v>1</v>
      </c>
      <c r="F1230" s="13">
        <v>1</v>
      </c>
      <c r="G1230" s="13">
        <f t="shared" si="19"/>
        <v>0</v>
      </c>
      <c r="H1230" s="13"/>
    </row>
    <row r="1231" spans="1:143" s="48" customFormat="1" x14ac:dyDescent="0.45">
      <c r="A1231"/>
      <c r="B1231" s="14"/>
      <c r="C1231" s="14"/>
      <c r="D1231" s="12" t="s">
        <v>1330</v>
      </c>
      <c r="E1231" s="13">
        <v>1</v>
      </c>
      <c r="F1231" s="13">
        <v>1</v>
      </c>
      <c r="G1231" s="13">
        <f t="shared" si="19"/>
        <v>0</v>
      </c>
      <c r="H1231" s="13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  <c r="BX1231"/>
      <c r="BY1231"/>
      <c r="BZ1231"/>
      <c r="CA1231"/>
      <c r="CB1231"/>
      <c r="CC1231"/>
      <c r="CD1231"/>
      <c r="CE1231"/>
      <c r="CF1231"/>
      <c r="CG1231"/>
      <c r="CH1231"/>
      <c r="CI1231"/>
      <c r="CJ1231"/>
      <c r="CK1231"/>
      <c r="CL1231"/>
      <c r="CM1231"/>
      <c r="CN1231"/>
      <c r="CO1231"/>
      <c r="CP1231"/>
      <c r="CQ1231"/>
      <c r="CR1231"/>
      <c r="CS1231"/>
      <c r="CT1231"/>
      <c r="CU1231"/>
      <c r="CV1231"/>
      <c r="CW1231"/>
      <c r="CX1231"/>
      <c r="CY1231"/>
      <c r="CZ1231"/>
      <c r="DA1231"/>
      <c r="DB1231"/>
      <c r="DC1231"/>
      <c r="DD1231"/>
      <c r="DE1231"/>
      <c r="DF1231"/>
      <c r="DG1231"/>
      <c r="DH1231"/>
      <c r="DI1231"/>
      <c r="DJ1231"/>
      <c r="DK1231"/>
      <c r="DL1231"/>
      <c r="DM1231"/>
      <c r="DN1231"/>
      <c r="DO1231"/>
      <c r="DP1231"/>
      <c r="DQ1231"/>
      <c r="DR1231"/>
      <c r="DS1231"/>
      <c r="DT1231"/>
      <c r="DU1231"/>
      <c r="DV1231"/>
      <c r="DW1231"/>
      <c r="DX1231"/>
      <c r="DY1231"/>
      <c r="DZ1231"/>
      <c r="EA1231"/>
      <c r="EB1231"/>
      <c r="EC1231"/>
      <c r="ED1231"/>
      <c r="EE1231"/>
      <c r="EF1231"/>
      <c r="EG1231"/>
      <c r="EH1231"/>
      <c r="EI1231"/>
      <c r="EJ1231"/>
      <c r="EK1231"/>
      <c r="EL1231"/>
      <c r="EM1231"/>
    </row>
    <row r="1232" spans="1:143" x14ac:dyDescent="0.45">
      <c r="B1232" s="14"/>
      <c r="C1232" s="14"/>
      <c r="D1232" s="12" t="s">
        <v>104</v>
      </c>
      <c r="E1232" s="22">
        <v>1</v>
      </c>
      <c r="F1232" s="22">
        <v>1</v>
      </c>
      <c r="G1232" s="13">
        <f t="shared" si="19"/>
        <v>0</v>
      </c>
      <c r="H1232" s="22"/>
    </row>
    <row r="1233" spans="1:143" s="48" customFormat="1" x14ac:dyDescent="0.45">
      <c r="A1233" s="29"/>
      <c r="B1233" s="12"/>
      <c r="C1233" s="12"/>
      <c r="D1233" s="14" t="s">
        <v>22</v>
      </c>
      <c r="E1233" s="22">
        <v>4</v>
      </c>
      <c r="F1233" s="22">
        <v>5</v>
      </c>
      <c r="G1233" s="13">
        <f t="shared" si="19"/>
        <v>1</v>
      </c>
      <c r="H1233" s="22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  <c r="BX1233"/>
      <c r="BY1233"/>
      <c r="BZ1233"/>
      <c r="CA1233"/>
      <c r="CB1233"/>
      <c r="CC1233"/>
      <c r="CD1233"/>
      <c r="CE1233"/>
      <c r="CF1233"/>
      <c r="CG1233"/>
      <c r="CH1233"/>
      <c r="CI1233"/>
      <c r="CJ1233"/>
      <c r="CK1233"/>
      <c r="CL1233"/>
      <c r="CM1233"/>
      <c r="CN1233"/>
      <c r="CO1233"/>
      <c r="CP1233"/>
      <c r="CQ1233"/>
      <c r="CR1233"/>
      <c r="CS1233"/>
      <c r="CT1233"/>
      <c r="CU1233"/>
      <c r="CV1233"/>
      <c r="CW1233"/>
      <c r="CX1233"/>
      <c r="CY1233"/>
      <c r="CZ1233"/>
      <c r="DA1233"/>
      <c r="DB1233"/>
      <c r="DC1233"/>
      <c r="DD1233"/>
      <c r="DE1233"/>
      <c r="DF1233"/>
      <c r="DG1233"/>
      <c r="DH1233"/>
      <c r="DI1233"/>
      <c r="DJ1233"/>
      <c r="DK1233"/>
      <c r="DL1233"/>
      <c r="DM1233"/>
      <c r="DN1233"/>
      <c r="DO1233"/>
      <c r="DP1233"/>
      <c r="DQ1233"/>
      <c r="DR1233"/>
      <c r="DS1233"/>
      <c r="DT1233"/>
      <c r="DU1233"/>
      <c r="DV1233"/>
      <c r="DW1233"/>
      <c r="DX1233"/>
      <c r="DY1233"/>
      <c r="DZ1233"/>
      <c r="EA1233"/>
      <c r="EB1233"/>
      <c r="EC1233"/>
      <c r="ED1233"/>
      <c r="EE1233"/>
      <c r="EF1233"/>
      <c r="EG1233"/>
      <c r="EH1233"/>
      <c r="EI1233"/>
      <c r="EJ1233"/>
      <c r="EK1233"/>
      <c r="EL1233"/>
      <c r="EM1233"/>
    </row>
    <row r="1234" spans="1:143" x14ac:dyDescent="0.45">
      <c r="A1234" s="29"/>
      <c r="B1234" s="12" t="s">
        <v>31</v>
      </c>
      <c r="C1234" s="12"/>
      <c r="D1234" s="12" t="s">
        <v>23</v>
      </c>
      <c r="E1234" s="22">
        <v>17</v>
      </c>
      <c r="F1234" s="22">
        <v>17</v>
      </c>
      <c r="G1234" s="13">
        <f t="shared" si="19"/>
        <v>0</v>
      </c>
      <c r="H1234" s="22"/>
    </row>
    <row r="1235" spans="1:143" x14ac:dyDescent="0.45">
      <c r="A1235" s="29"/>
      <c r="B1235" s="12"/>
      <c r="C1235" s="12"/>
      <c r="D1235" s="14" t="s">
        <v>112</v>
      </c>
      <c r="E1235" s="22">
        <v>1</v>
      </c>
      <c r="F1235" s="22">
        <v>1</v>
      </c>
      <c r="G1235" s="13">
        <f t="shared" si="19"/>
        <v>0</v>
      </c>
      <c r="H1235" s="22"/>
    </row>
    <row r="1236" spans="1:143" x14ac:dyDescent="0.45">
      <c r="A1236" s="27"/>
      <c r="B1236" s="12" t="s">
        <v>31</v>
      </c>
      <c r="C1236" s="12"/>
      <c r="D1236" s="12" t="s">
        <v>606</v>
      </c>
      <c r="E1236" s="22">
        <v>1</v>
      </c>
      <c r="F1236" s="22">
        <v>1</v>
      </c>
      <c r="G1236" s="13">
        <f t="shared" si="19"/>
        <v>0</v>
      </c>
      <c r="H1236" s="22"/>
    </row>
    <row r="1237" spans="1:143" x14ac:dyDescent="0.45">
      <c r="A1237" s="27"/>
      <c r="B1237" s="12"/>
      <c r="C1237" s="12"/>
      <c r="D1237" s="14" t="s">
        <v>24</v>
      </c>
      <c r="E1237" s="22">
        <v>3</v>
      </c>
      <c r="F1237" s="22">
        <v>3</v>
      </c>
      <c r="G1237" s="13">
        <f t="shared" si="19"/>
        <v>0</v>
      </c>
      <c r="H1237" s="22"/>
    </row>
    <row r="1238" spans="1:143" x14ac:dyDescent="0.45">
      <c r="A1238" s="29"/>
      <c r="B1238" s="12" t="s">
        <v>31</v>
      </c>
      <c r="C1238" s="12"/>
      <c r="D1238" s="12" t="s">
        <v>25</v>
      </c>
      <c r="E1238" s="22">
        <v>1</v>
      </c>
      <c r="F1238" s="22">
        <v>1</v>
      </c>
      <c r="G1238" s="13">
        <f t="shared" si="19"/>
        <v>0</v>
      </c>
      <c r="H1238" s="22"/>
    </row>
    <row r="1239" spans="1:143" x14ac:dyDescent="0.45">
      <c r="A1239" s="29"/>
      <c r="B1239" s="12"/>
      <c r="C1239" s="12"/>
      <c r="D1239" s="14" t="s">
        <v>1132</v>
      </c>
      <c r="E1239" s="22">
        <v>2</v>
      </c>
      <c r="F1239" s="22">
        <v>2</v>
      </c>
      <c r="G1239" s="13">
        <f t="shared" si="19"/>
        <v>0</v>
      </c>
      <c r="H1239" s="22"/>
    </row>
    <row r="1240" spans="1:143" x14ac:dyDescent="0.45">
      <c r="A1240" s="29"/>
      <c r="B1240" s="12"/>
      <c r="C1240" s="12"/>
      <c r="D1240" s="14" t="s">
        <v>1141</v>
      </c>
      <c r="E1240" s="22">
        <v>3</v>
      </c>
      <c r="F1240" s="22">
        <v>3</v>
      </c>
      <c r="G1240" s="13">
        <f t="shared" si="19"/>
        <v>0</v>
      </c>
      <c r="H1240" s="22"/>
    </row>
    <row r="1241" spans="1:143" x14ac:dyDescent="0.45">
      <c r="A1241" s="29"/>
      <c r="B1241" s="12"/>
      <c r="C1241" s="12"/>
      <c r="D1241" s="14" t="s">
        <v>1152</v>
      </c>
      <c r="E1241" s="22">
        <v>3</v>
      </c>
      <c r="F1241" s="22">
        <v>3</v>
      </c>
      <c r="G1241" s="13">
        <f t="shared" si="19"/>
        <v>0</v>
      </c>
      <c r="H1241" s="22"/>
    </row>
    <row r="1242" spans="1:143" x14ac:dyDescent="0.45">
      <c r="A1242" s="39">
        <v>21058</v>
      </c>
      <c r="B1242" s="43" t="s">
        <v>607</v>
      </c>
      <c r="C1242" s="49" t="s">
        <v>608</v>
      </c>
      <c r="D1242" s="17"/>
      <c r="E1242" s="18">
        <v>38</v>
      </c>
      <c r="F1242" s="18">
        <v>39</v>
      </c>
      <c r="G1242" s="10">
        <f t="shared" si="19"/>
        <v>1</v>
      </c>
      <c r="H1242" s="18">
        <v>27</v>
      </c>
    </row>
    <row r="1243" spans="1:143" x14ac:dyDescent="0.45">
      <c r="A1243" s="26">
        <v>21059</v>
      </c>
      <c r="B1243" s="12" t="s">
        <v>609</v>
      </c>
      <c r="C1243" s="12" t="s">
        <v>610</v>
      </c>
      <c r="D1243" s="14" t="s">
        <v>298</v>
      </c>
      <c r="E1243" s="22">
        <v>1</v>
      </c>
      <c r="F1243" s="22">
        <v>1</v>
      </c>
      <c r="G1243" s="13">
        <f t="shared" si="19"/>
        <v>0</v>
      </c>
      <c r="H1243" s="22"/>
    </row>
    <row r="1244" spans="1:143" s="48" customFormat="1" x14ac:dyDescent="0.45">
      <c r="A1244" s="26"/>
      <c r="B1244" s="12"/>
      <c r="C1244" s="12"/>
      <c r="D1244" s="14" t="s">
        <v>1330</v>
      </c>
      <c r="E1244" s="22">
        <v>2</v>
      </c>
      <c r="F1244" s="22">
        <v>3</v>
      </c>
      <c r="G1244" s="13">
        <f t="shared" si="19"/>
        <v>1</v>
      </c>
      <c r="H1244" s="22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  <c r="BX1244"/>
      <c r="BY1244"/>
      <c r="BZ1244"/>
      <c r="CA1244"/>
      <c r="CB1244"/>
      <c r="CC1244"/>
      <c r="CD1244"/>
      <c r="CE1244"/>
      <c r="CF1244"/>
      <c r="CG1244"/>
      <c r="CH1244"/>
      <c r="CI1244"/>
      <c r="CJ1244"/>
      <c r="CK1244"/>
      <c r="CL1244"/>
      <c r="CM1244"/>
      <c r="CN1244"/>
      <c r="CO1244"/>
      <c r="CP1244"/>
      <c r="CQ1244"/>
      <c r="CR1244"/>
      <c r="CS1244"/>
      <c r="CT1244"/>
      <c r="CU1244"/>
      <c r="CV1244"/>
      <c r="CW1244"/>
      <c r="CX1244"/>
      <c r="CY1244"/>
      <c r="CZ1244"/>
      <c r="DA1244"/>
      <c r="DB1244"/>
      <c r="DC1244"/>
      <c r="DD1244"/>
      <c r="DE1244"/>
      <c r="DF1244"/>
      <c r="DG1244"/>
      <c r="DH1244"/>
      <c r="DI1244"/>
      <c r="DJ1244"/>
      <c r="DK1244"/>
      <c r="DL1244"/>
      <c r="DM1244"/>
      <c r="DN1244"/>
      <c r="DO1244"/>
      <c r="DP1244"/>
      <c r="DQ1244"/>
      <c r="DR1244"/>
      <c r="DS1244"/>
      <c r="DT1244"/>
      <c r="DU1244"/>
      <c r="DV1244"/>
      <c r="DW1244"/>
      <c r="DX1244"/>
      <c r="DY1244"/>
      <c r="DZ1244"/>
      <c r="EA1244"/>
      <c r="EB1244"/>
      <c r="EC1244"/>
      <c r="ED1244"/>
      <c r="EE1244"/>
      <c r="EF1244"/>
      <c r="EG1244"/>
      <c r="EH1244"/>
      <c r="EI1244"/>
      <c r="EJ1244"/>
      <c r="EK1244"/>
      <c r="EL1244"/>
      <c r="EM1244"/>
    </row>
    <row r="1245" spans="1:143" x14ac:dyDescent="0.45">
      <c r="A1245" s="26"/>
      <c r="B1245" s="12" t="s">
        <v>31</v>
      </c>
      <c r="C1245" s="12"/>
      <c r="D1245" s="14" t="s">
        <v>102</v>
      </c>
      <c r="E1245" s="22">
        <v>1</v>
      </c>
      <c r="F1245" s="22">
        <v>1</v>
      </c>
      <c r="G1245" s="13">
        <f t="shared" si="19"/>
        <v>0</v>
      </c>
      <c r="H1245" s="22"/>
    </row>
    <row r="1246" spans="1:143" s="48" customFormat="1" x14ac:dyDescent="0.45">
      <c r="A1246" s="11"/>
      <c r="B1246" s="12" t="s">
        <v>31</v>
      </c>
      <c r="C1246" s="12"/>
      <c r="D1246" s="12" t="s">
        <v>104</v>
      </c>
      <c r="E1246" s="13">
        <v>1</v>
      </c>
      <c r="F1246" s="13">
        <v>1</v>
      </c>
      <c r="G1246" s="13">
        <f t="shared" si="19"/>
        <v>0</v>
      </c>
      <c r="H1246" s="13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  <c r="BX1246"/>
      <c r="BY1246"/>
      <c r="BZ1246"/>
      <c r="CA1246"/>
      <c r="CB1246"/>
      <c r="CC1246"/>
      <c r="CD1246"/>
      <c r="CE1246"/>
      <c r="CF1246"/>
      <c r="CG1246"/>
      <c r="CH1246"/>
      <c r="CI1246"/>
      <c r="CJ1246"/>
      <c r="CK1246"/>
      <c r="CL1246"/>
      <c r="CM1246"/>
      <c r="CN1246"/>
      <c r="CO1246"/>
      <c r="CP1246"/>
      <c r="CQ1246"/>
      <c r="CR1246"/>
      <c r="CS1246"/>
      <c r="CT1246"/>
      <c r="CU1246"/>
      <c r="CV1246"/>
      <c r="CW1246"/>
      <c r="CX1246"/>
      <c r="CY1246"/>
      <c r="CZ1246"/>
      <c r="DA1246"/>
      <c r="DB1246"/>
      <c r="DC1246"/>
      <c r="DD1246"/>
      <c r="DE1246"/>
      <c r="DF1246"/>
      <c r="DG1246"/>
      <c r="DH1246"/>
      <c r="DI1246"/>
      <c r="DJ1246"/>
      <c r="DK1246"/>
      <c r="DL1246"/>
      <c r="DM1246"/>
      <c r="DN1246"/>
      <c r="DO1246"/>
      <c r="DP1246"/>
      <c r="DQ1246"/>
      <c r="DR1246"/>
      <c r="DS1246"/>
      <c r="DT1246"/>
      <c r="DU1246"/>
      <c r="DV1246"/>
      <c r="DW1246"/>
      <c r="DX1246"/>
      <c r="DY1246"/>
      <c r="DZ1246"/>
      <c r="EA1246"/>
      <c r="EB1246"/>
      <c r="EC1246"/>
      <c r="ED1246"/>
      <c r="EE1246"/>
      <c r="EF1246"/>
      <c r="EG1246"/>
      <c r="EH1246"/>
      <c r="EI1246"/>
      <c r="EJ1246"/>
      <c r="EK1246"/>
      <c r="EL1246"/>
      <c r="EM1246"/>
    </row>
    <row r="1247" spans="1:143" x14ac:dyDescent="0.45">
      <c r="A1247" s="11"/>
      <c r="B1247" s="12" t="s">
        <v>31</v>
      </c>
      <c r="C1247" s="12"/>
      <c r="D1247" s="12" t="s">
        <v>22</v>
      </c>
      <c r="E1247" s="13">
        <v>5</v>
      </c>
      <c r="F1247" s="13">
        <v>5</v>
      </c>
      <c r="G1247" s="13">
        <f t="shared" si="19"/>
        <v>0</v>
      </c>
      <c r="H1247" s="13"/>
    </row>
    <row r="1248" spans="1:143" x14ac:dyDescent="0.45">
      <c r="A1248" s="11"/>
      <c r="B1248" s="12" t="s">
        <v>31</v>
      </c>
      <c r="C1248" s="12"/>
      <c r="D1248" s="12" t="s">
        <v>23</v>
      </c>
      <c r="E1248" s="13">
        <v>5</v>
      </c>
      <c r="F1248" s="13">
        <v>5</v>
      </c>
      <c r="G1248" s="13">
        <f t="shared" si="19"/>
        <v>0</v>
      </c>
      <c r="H1248" s="13"/>
    </row>
    <row r="1249" spans="1:143" x14ac:dyDescent="0.45">
      <c r="A1249" s="11"/>
      <c r="B1249" s="12"/>
      <c r="C1249" s="12"/>
      <c r="D1249" s="14" t="s">
        <v>69</v>
      </c>
      <c r="E1249" s="13">
        <v>1</v>
      </c>
      <c r="F1249" s="13">
        <v>1</v>
      </c>
      <c r="G1249" s="13">
        <f t="shared" si="19"/>
        <v>0</v>
      </c>
      <c r="H1249" s="13"/>
    </row>
    <row r="1250" spans="1:143" x14ac:dyDescent="0.45">
      <c r="A1250" s="11"/>
      <c r="B1250" s="12"/>
      <c r="C1250" s="12"/>
      <c r="D1250" s="14" t="s">
        <v>598</v>
      </c>
      <c r="E1250" s="13">
        <v>1</v>
      </c>
      <c r="F1250" s="13">
        <v>1</v>
      </c>
      <c r="G1250" s="13">
        <f t="shared" si="19"/>
        <v>0</v>
      </c>
      <c r="H1250" s="13"/>
    </row>
    <row r="1251" spans="1:143" x14ac:dyDescent="0.45">
      <c r="A1251" s="11"/>
      <c r="B1251" s="12"/>
      <c r="C1251" s="12"/>
      <c r="D1251" t="s">
        <v>9</v>
      </c>
      <c r="E1251" s="13">
        <v>0</v>
      </c>
      <c r="F1251" s="13">
        <v>1</v>
      </c>
      <c r="G1251" s="13">
        <f t="shared" si="19"/>
        <v>1</v>
      </c>
      <c r="H1251" s="13"/>
    </row>
    <row r="1252" spans="1:143" x14ac:dyDescent="0.45">
      <c r="A1252" s="11"/>
      <c r="B1252" s="12"/>
      <c r="C1252" s="12"/>
      <c r="D1252" s="14" t="s">
        <v>735</v>
      </c>
      <c r="E1252" s="13">
        <v>1</v>
      </c>
      <c r="F1252" s="13">
        <v>1</v>
      </c>
      <c r="G1252" s="13">
        <f t="shared" si="19"/>
        <v>0</v>
      </c>
      <c r="H1252" s="13"/>
    </row>
    <row r="1253" spans="1:143" x14ac:dyDescent="0.45">
      <c r="A1253" s="11"/>
      <c r="B1253" s="12" t="s">
        <v>31</v>
      </c>
      <c r="C1253" s="12"/>
      <c r="D1253" s="12" t="s">
        <v>53</v>
      </c>
      <c r="E1253" s="13">
        <v>1</v>
      </c>
      <c r="F1253" s="13">
        <v>1</v>
      </c>
      <c r="G1253" s="13">
        <f t="shared" si="19"/>
        <v>0</v>
      </c>
      <c r="H1253" s="13"/>
    </row>
    <row r="1254" spans="1:143" x14ac:dyDescent="0.45">
      <c r="A1254" s="11"/>
      <c r="B1254" s="12"/>
      <c r="C1254" s="12"/>
      <c r="D1254" s="14" t="s">
        <v>130</v>
      </c>
      <c r="E1254" s="13">
        <v>1</v>
      </c>
      <c r="F1254" s="13">
        <v>1</v>
      </c>
      <c r="G1254" s="13">
        <f t="shared" si="19"/>
        <v>0</v>
      </c>
      <c r="H1254" s="13"/>
    </row>
    <row r="1255" spans="1:143" x14ac:dyDescent="0.45">
      <c r="A1255" s="11"/>
      <c r="B1255" s="12"/>
      <c r="C1255" s="12"/>
      <c r="D1255" s="14" t="s">
        <v>1400</v>
      </c>
      <c r="E1255" s="13">
        <v>1</v>
      </c>
      <c r="F1255" s="13">
        <v>1</v>
      </c>
      <c r="G1255" s="13">
        <f t="shared" si="19"/>
        <v>0</v>
      </c>
      <c r="H1255" s="13"/>
    </row>
    <row r="1256" spans="1:143" x14ac:dyDescent="0.45">
      <c r="A1256" s="11"/>
      <c r="B1256" s="12" t="s">
        <v>31</v>
      </c>
      <c r="C1256" s="12"/>
      <c r="D1256" s="12" t="s">
        <v>24</v>
      </c>
      <c r="E1256" s="13">
        <v>4</v>
      </c>
      <c r="F1256" s="13">
        <v>4</v>
      </c>
      <c r="G1256" s="13">
        <f t="shared" si="19"/>
        <v>0</v>
      </c>
      <c r="H1256" s="13"/>
    </row>
    <row r="1257" spans="1:143" x14ac:dyDescent="0.45">
      <c r="A1257" s="11"/>
      <c r="B1257" s="12" t="s">
        <v>31</v>
      </c>
      <c r="C1257" s="12"/>
      <c r="D1257" s="12" t="s">
        <v>25</v>
      </c>
      <c r="E1257" s="13">
        <v>1</v>
      </c>
      <c r="F1257" s="13">
        <v>1</v>
      </c>
      <c r="G1257" s="13">
        <f t="shared" si="19"/>
        <v>0</v>
      </c>
      <c r="H1257" s="13"/>
    </row>
    <row r="1258" spans="1:143" s="48" customFormat="1" x14ac:dyDescent="0.45">
      <c r="A1258" s="11"/>
      <c r="B1258" s="12"/>
      <c r="C1258" s="12"/>
      <c r="D1258" s="14" t="s">
        <v>135</v>
      </c>
      <c r="E1258" s="13">
        <v>1</v>
      </c>
      <c r="F1258" s="13">
        <v>1</v>
      </c>
      <c r="G1258" s="13">
        <f t="shared" si="19"/>
        <v>0</v>
      </c>
      <c r="H1258" s="13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  <c r="BX1258"/>
      <c r="BY1258"/>
      <c r="BZ1258"/>
      <c r="CA1258"/>
      <c r="CB1258"/>
      <c r="CC1258"/>
      <c r="CD1258"/>
      <c r="CE1258"/>
      <c r="CF1258"/>
      <c r="CG1258"/>
      <c r="CH1258"/>
      <c r="CI1258"/>
      <c r="CJ1258"/>
      <c r="CK1258"/>
      <c r="CL1258"/>
      <c r="CM1258"/>
      <c r="CN1258"/>
      <c r="CO1258"/>
      <c r="CP1258"/>
      <c r="CQ1258"/>
      <c r="CR1258"/>
      <c r="CS1258"/>
      <c r="CT1258"/>
      <c r="CU1258"/>
      <c r="CV1258"/>
      <c r="CW1258"/>
      <c r="CX1258"/>
      <c r="CY1258"/>
      <c r="CZ1258"/>
      <c r="DA1258"/>
      <c r="DB1258"/>
      <c r="DC1258"/>
      <c r="DD1258"/>
      <c r="DE1258"/>
      <c r="DF1258"/>
      <c r="DG1258"/>
      <c r="DH1258"/>
      <c r="DI1258"/>
      <c r="DJ1258"/>
      <c r="DK1258"/>
      <c r="DL1258"/>
      <c r="DM1258"/>
      <c r="DN1258"/>
      <c r="DO1258"/>
      <c r="DP1258"/>
      <c r="DQ1258"/>
      <c r="DR1258"/>
      <c r="DS1258"/>
      <c r="DT1258"/>
      <c r="DU1258"/>
      <c r="DV1258"/>
      <c r="DW1258"/>
      <c r="DX1258"/>
      <c r="DY1258"/>
      <c r="DZ1258"/>
      <c r="EA1258"/>
      <c r="EB1258"/>
      <c r="EC1258"/>
      <c r="ED1258"/>
      <c r="EE1258"/>
      <c r="EF1258"/>
      <c r="EG1258"/>
      <c r="EH1258"/>
      <c r="EI1258"/>
      <c r="EJ1258"/>
      <c r="EK1258"/>
      <c r="EL1258"/>
      <c r="EM1258"/>
    </row>
    <row r="1259" spans="1:143" x14ac:dyDescent="0.45">
      <c r="A1259" s="11"/>
      <c r="B1259" s="12" t="s">
        <v>31</v>
      </c>
      <c r="C1259" s="12"/>
      <c r="D1259" s="12" t="s">
        <v>611</v>
      </c>
      <c r="E1259" s="13">
        <v>1</v>
      </c>
      <c r="F1259" s="13">
        <v>1</v>
      </c>
      <c r="G1259" s="13">
        <f t="shared" si="19"/>
        <v>0</v>
      </c>
      <c r="H1259" s="13"/>
    </row>
    <row r="1260" spans="1:143" s="48" customFormat="1" x14ac:dyDescent="0.45">
      <c r="A1260" s="11"/>
      <c r="B1260" s="12"/>
      <c r="C1260" s="12"/>
      <c r="D1260" s="14" t="s">
        <v>611</v>
      </c>
      <c r="E1260" s="13">
        <v>4</v>
      </c>
      <c r="F1260" s="13">
        <v>4</v>
      </c>
      <c r="G1260" s="13">
        <f t="shared" si="19"/>
        <v>0</v>
      </c>
      <c r="H1260" s="13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  <c r="BX1260"/>
      <c r="BY1260"/>
      <c r="BZ1260"/>
      <c r="CA1260"/>
      <c r="CB1260"/>
      <c r="CC1260"/>
      <c r="CD1260"/>
      <c r="CE1260"/>
      <c r="CF1260"/>
      <c r="CG1260"/>
      <c r="CH1260"/>
      <c r="CI1260"/>
      <c r="CJ1260"/>
      <c r="CK1260"/>
      <c r="CL1260"/>
      <c r="CM1260"/>
      <c r="CN1260"/>
      <c r="CO1260"/>
      <c r="CP1260"/>
      <c r="CQ1260"/>
      <c r="CR1260"/>
      <c r="CS1260"/>
      <c r="CT1260"/>
      <c r="CU1260"/>
      <c r="CV1260"/>
      <c r="CW1260"/>
      <c r="CX1260"/>
      <c r="CY1260"/>
      <c r="CZ1260"/>
      <c r="DA1260"/>
      <c r="DB1260"/>
      <c r="DC1260"/>
      <c r="DD1260"/>
      <c r="DE1260"/>
      <c r="DF1260"/>
      <c r="DG1260"/>
      <c r="DH1260"/>
      <c r="DI1260"/>
      <c r="DJ1260"/>
      <c r="DK1260"/>
      <c r="DL1260"/>
      <c r="DM1260"/>
      <c r="DN1260"/>
      <c r="DO1260"/>
      <c r="DP1260"/>
      <c r="DQ1260"/>
      <c r="DR1260"/>
      <c r="DS1260"/>
      <c r="DT1260"/>
      <c r="DU1260"/>
      <c r="DV1260"/>
      <c r="DW1260"/>
      <c r="DX1260"/>
      <c r="DY1260"/>
      <c r="DZ1260"/>
      <c r="EA1260"/>
      <c r="EB1260"/>
      <c r="EC1260"/>
      <c r="ED1260"/>
      <c r="EE1260"/>
      <c r="EF1260"/>
      <c r="EG1260"/>
      <c r="EH1260"/>
      <c r="EI1260"/>
      <c r="EJ1260"/>
      <c r="EK1260"/>
      <c r="EL1260"/>
      <c r="EM1260"/>
    </row>
    <row r="1261" spans="1:143" x14ac:dyDescent="0.45">
      <c r="A1261" s="11"/>
      <c r="B1261" s="12"/>
      <c r="C1261" s="12"/>
      <c r="D1261" s="14" t="s">
        <v>1132</v>
      </c>
      <c r="E1261" s="13">
        <v>8</v>
      </c>
      <c r="F1261" s="13">
        <v>8</v>
      </c>
      <c r="G1261" s="13">
        <f t="shared" si="19"/>
        <v>0</v>
      </c>
      <c r="H1261" s="13"/>
    </row>
    <row r="1262" spans="1:143" x14ac:dyDescent="0.45">
      <c r="A1262" s="11"/>
      <c r="B1262" s="12"/>
      <c r="C1262" s="12"/>
      <c r="D1262" s="14" t="s">
        <v>1141</v>
      </c>
      <c r="E1262" s="13">
        <v>5</v>
      </c>
      <c r="F1262" s="13">
        <v>5</v>
      </c>
      <c r="G1262" s="13">
        <f t="shared" si="19"/>
        <v>0</v>
      </c>
      <c r="H1262" s="13"/>
    </row>
    <row r="1263" spans="1:143" x14ac:dyDescent="0.45">
      <c r="A1263" s="11"/>
      <c r="B1263" s="12"/>
      <c r="C1263" s="12"/>
      <c r="D1263" s="14" t="s">
        <v>1152</v>
      </c>
      <c r="E1263" s="13">
        <v>15</v>
      </c>
      <c r="F1263" s="13">
        <v>15</v>
      </c>
      <c r="G1263" s="13">
        <f t="shared" si="19"/>
        <v>0</v>
      </c>
      <c r="H1263" s="13"/>
    </row>
    <row r="1264" spans="1:143" x14ac:dyDescent="0.45">
      <c r="A1264" s="39">
        <v>21059</v>
      </c>
      <c r="B1264" s="43" t="s">
        <v>612</v>
      </c>
      <c r="C1264" s="49" t="s">
        <v>613</v>
      </c>
      <c r="D1264" s="17"/>
      <c r="E1264" s="18">
        <v>60</v>
      </c>
      <c r="F1264" s="18">
        <v>62</v>
      </c>
      <c r="G1264" s="10">
        <f t="shared" si="19"/>
        <v>2</v>
      </c>
      <c r="H1264" s="18">
        <v>46</v>
      </c>
    </row>
    <row r="1265" spans="1:143" x14ac:dyDescent="0.45">
      <c r="A1265" s="11">
        <v>3106</v>
      </c>
      <c r="B1265" s="12" t="s">
        <v>1073</v>
      </c>
      <c r="C1265" s="12" t="s">
        <v>1073</v>
      </c>
      <c r="D1265" s="12" t="s">
        <v>477</v>
      </c>
      <c r="E1265" s="13">
        <v>1</v>
      </c>
      <c r="F1265" s="13">
        <v>1</v>
      </c>
      <c r="G1265" s="13">
        <f t="shared" si="19"/>
        <v>0</v>
      </c>
      <c r="H1265" s="13"/>
    </row>
    <row r="1266" spans="1:143" x14ac:dyDescent="0.45">
      <c r="A1266" s="15">
        <v>3106</v>
      </c>
      <c r="B1266" s="16" t="s">
        <v>1077</v>
      </c>
      <c r="C1266" s="49" t="s">
        <v>1074</v>
      </c>
      <c r="D1266" s="17"/>
      <c r="E1266" s="18">
        <v>1</v>
      </c>
      <c r="F1266" s="18">
        <v>1</v>
      </c>
      <c r="G1266" s="10">
        <f t="shared" si="19"/>
        <v>0</v>
      </c>
      <c r="H1266" s="18">
        <v>1</v>
      </c>
    </row>
    <row r="1267" spans="1:143" x14ac:dyDescent="0.45">
      <c r="A1267" s="11">
        <v>65082</v>
      </c>
      <c r="B1267" s="12" t="s">
        <v>614</v>
      </c>
      <c r="C1267" s="12" t="s">
        <v>614</v>
      </c>
      <c r="D1267" s="12" t="s">
        <v>22</v>
      </c>
      <c r="E1267" s="13">
        <v>1</v>
      </c>
      <c r="F1267" s="13">
        <v>1</v>
      </c>
      <c r="G1267" s="13">
        <f t="shared" si="19"/>
        <v>0</v>
      </c>
      <c r="H1267" s="13"/>
    </row>
    <row r="1268" spans="1:143" x14ac:dyDescent="0.45">
      <c r="A1268" s="15">
        <v>65082</v>
      </c>
      <c r="B1268" s="16" t="s">
        <v>615</v>
      </c>
      <c r="C1268" s="49" t="s">
        <v>616</v>
      </c>
      <c r="D1268" s="17"/>
      <c r="E1268" s="18">
        <v>1</v>
      </c>
      <c r="F1268" s="18">
        <v>1</v>
      </c>
      <c r="G1268" s="10">
        <f t="shared" si="19"/>
        <v>0</v>
      </c>
      <c r="H1268" s="18">
        <v>0</v>
      </c>
    </row>
    <row r="1269" spans="1:143" x14ac:dyDescent="0.45">
      <c r="A1269" s="11">
        <v>97059</v>
      </c>
      <c r="B1269" s="12" t="s">
        <v>617</v>
      </c>
      <c r="C1269" s="12" t="s">
        <v>617</v>
      </c>
      <c r="D1269" s="12" t="s">
        <v>22</v>
      </c>
      <c r="E1269" s="13">
        <v>1</v>
      </c>
      <c r="F1269" s="13">
        <v>1</v>
      </c>
      <c r="G1269" s="13">
        <f t="shared" si="19"/>
        <v>0</v>
      </c>
      <c r="H1269" s="13"/>
    </row>
    <row r="1270" spans="1:143" x14ac:dyDescent="0.45">
      <c r="A1270" s="15">
        <v>97059</v>
      </c>
      <c r="B1270" s="16" t="s">
        <v>618</v>
      </c>
      <c r="C1270" s="49" t="s">
        <v>619</v>
      </c>
      <c r="D1270" s="17"/>
      <c r="E1270" s="18">
        <v>1</v>
      </c>
      <c r="F1270" s="18">
        <v>1</v>
      </c>
      <c r="G1270" s="10">
        <f t="shared" si="19"/>
        <v>0</v>
      </c>
      <c r="H1270" s="18">
        <v>0</v>
      </c>
    </row>
    <row r="1271" spans="1:143" x14ac:dyDescent="0.45">
      <c r="A1271" s="11">
        <v>21060</v>
      </c>
      <c r="B1271" s="12" t="s">
        <v>620</v>
      </c>
      <c r="C1271" s="12" t="s">
        <v>621</v>
      </c>
      <c r="D1271" s="12" t="s">
        <v>556</v>
      </c>
      <c r="E1271" s="22">
        <v>2</v>
      </c>
      <c r="F1271" s="22">
        <v>2</v>
      </c>
      <c r="G1271" s="13">
        <f t="shared" si="19"/>
        <v>0</v>
      </c>
      <c r="H1271" s="22"/>
    </row>
    <row r="1272" spans="1:143" x14ac:dyDescent="0.45">
      <c r="A1272" s="11"/>
      <c r="B1272" s="12" t="s">
        <v>31</v>
      </c>
      <c r="C1272" s="12"/>
      <c r="D1272" s="12" t="s">
        <v>104</v>
      </c>
      <c r="E1272" s="13">
        <v>1</v>
      </c>
      <c r="F1272" s="13">
        <v>1</v>
      </c>
      <c r="G1272" s="13">
        <f t="shared" si="19"/>
        <v>0</v>
      </c>
      <c r="H1272" s="13"/>
    </row>
    <row r="1273" spans="1:143" x14ac:dyDescent="0.45">
      <c r="A1273" s="11"/>
      <c r="B1273" s="12" t="s">
        <v>31</v>
      </c>
      <c r="C1273" s="12"/>
      <c r="D1273" s="12" t="s">
        <v>22</v>
      </c>
      <c r="E1273" s="13">
        <v>29</v>
      </c>
      <c r="F1273" s="13">
        <v>29</v>
      </c>
      <c r="G1273" s="13">
        <f t="shared" si="19"/>
        <v>0</v>
      </c>
      <c r="H1273" s="13"/>
    </row>
    <row r="1274" spans="1:143" x14ac:dyDescent="0.45">
      <c r="A1274" s="11"/>
      <c r="B1274" s="12" t="s">
        <v>31</v>
      </c>
      <c r="C1274" s="12"/>
      <c r="D1274" s="12" t="s">
        <v>23</v>
      </c>
      <c r="E1274" s="13">
        <v>81</v>
      </c>
      <c r="F1274" s="13">
        <v>81</v>
      </c>
      <c r="G1274" s="13">
        <f t="shared" si="19"/>
        <v>0</v>
      </c>
      <c r="H1274" s="13"/>
    </row>
    <row r="1275" spans="1:143" x14ac:dyDescent="0.45">
      <c r="A1275" s="11"/>
      <c r="B1275" s="12"/>
      <c r="C1275" s="12"/>
      <c r="D1275" s="14" t="s">
        <v>1007</v>
      </c>
      <c r="E1275" s="13">
        <v>1</v>
      </c>
      <c r="F1275" s="13">
        <v>1</v>
      </c>
      <c r="G1275" s="13">
        <f t="shared" si="19"/>
        <v>0</v>
      </c>
      <c r="H1275" s="13"/>
    </row>
    <row r="1276" spans="1:143" x14ac:dyDescent="0.45">
      <c r="A1276" s="11"/>
      <c r="B1276" s="12"/>
      <c r="C1276" s="12"/>
      <c r="D1276" s="14" t="s">
        <v>33</v>
      </c>
      <c r="E1276" s="13">
        <v>1</v>
      </c>
      <c r="F1276" s="13">
        <v>1</v>
      </c>
      <c r="G1276" s="13">
        <f t="shared" si="19"/>
        <v>0</v>
      </c>
      <c r="H1276" s="13"/>
    </row>
    <row r="1277" spans="1:143" x14ac:dyDescent="0.45">
      <c r="A1277" s="11"/>
      <c r="B1277" s="12"/>
      <c r="C1277" s="12"/>
      <c r="D1277" s="14" t="s">
        <v>112</v>
      </c>
      <c r="E1277" s="13">
        <v>1</v>
      </c>
      <c r="F1277" s="13">
        <v>1</v>
      </c>
      <c r="G1277" s="13">
        <f t="shared" si="19"/>
        <v>0</v>
      </c>
      <c r="H1277" s="13"/>
    </row>
    <row r="1278" spans="1:143" x14ac:dyDescent="0.45">
      <c r="A1278" s="26"/>
      <c r="B1278" s="12" t="s">
        <v>31</v>
      </c>
      <c r="C1278" s="12"/>
      <c r="D1278" s="12" t="s">
        <v>121</v>
      </c>
      <c r="E1278" s="13">
        <v>2</v>
      </c>
      <c r="F1278" s="13">
        <v>2</v>
      </c>
      <c r="G1278" s="13">
        <f t="shared" si="19"/>
        <v>0</v>
      </c>
      <c r="H1278" s="13"/>
    </row>
    <row r="1279" spans="1:143" x14ac:dyDescent="0.45">
      <c r="B1279" s="12" t="s">
        <v>31</v>
      </c>
      <c r="C1279" s="12"/>
      <c r="D1279" s="12" t="s">
        <v>53</v>
      </c>
      <c r="E1279" s="22">
        <v>1</v>
      </c>
      <c r="F1279" s="22">
        <v>1</v>
      </c>
      <c r="G1279" s="13">
        <f t="shared" si="19"/>
        <v>0</v>
      </c>
      <c r="H1279" s="22"/>
    </row>
    <row r="1280" spans="1:143" s="48" customFormat="1" x14ac:dyDescent="0.45">
      <c r="A1280"/>
      <c r="B1280" s="12"/>
      <c r="C1280" s="12"/>
      <c r="D1280" s="14" t="s">
        <v>124</v>
      </c>
      <c r="E1280" s="22">
        <v>1</v>
      </c>
      <c r="F1280" s="22">
        <v>1</v>
      </c>
      <c r="G1280" s="13">
        <f t="shared" si="19"/>
        <v>0</v>
      </c>
      <c r="H1280" s="22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  <c r="BX1280"/>
      <c r="BY1280"/>
      <c r="BZ1280"/>
      <c r="CA1280"/>
      <c r="CB1280"/>
      <c r="CC1280"/>
      <c r="CD1280"/>
      <c r="CE1280"/>
      <c r="CF1280"/>
      <c r="CG1280"/>
      <c r="CH1280"/>
      <c r="CI1280"/>
      <c r="CJ1280"/>
      <c r="CK1280"/>
      <c r="CL1280"/>
      <c r="CM1280"/>
      <c r="CN1280"/>
      <c r="CO1280"/>
      <c r="CP1280"/>
      <c r="CQ1280"/>
      <c r="CR1280"/>
      <c r="CS1280"/>
      <c r="CT1280"/>
      <c r="CU1280"/>
      <c r="CV1280"/>
      <c r="CW1280"/>
      <c r="CX1280"/>
      <c r="CY1280"/>
      <c r="CZ1280"/>
      <c r="DA1280"/>
      <c r="DB1280"/>
      <c r="DC1280"/>
      <c r="DD1280"/>
      <c r="DE1280"/>
      <c r="DF1280"/>
      <c r="DG1280"/>
      <c r="DH1280"/>
      <c r="DI1280"/>
      <c r="DJ1280"/>
      <c r="DK1280"/>
      <c r="DL1280"/>
      <c r="DM1280"/>
      <c r="DN1280"/>
      <c r="DO1280"/>
      <c r="DP1280"/>
      <c r="DQ1280"/>
      <c r="DR1280"/>
      <c r="DS1280"/>
      <c r="DT1280"/>
      <c r="DU1280"/>
      <c r="DV1280"/>
      <c r="DW1280"/>
      <c r="DX1280"/>
      <c r="DY1280"/>
      <c r="DZ1280"/>
      <c r="EA1280"/>
      <c r="EB1280"/>
      <c r="EC1280"/>
      <c r="ED1280"/>
      <c r="EE1280"/>
      <c r="EF1280"/>
      <c r="EG1280"/>
      <c r="EH1280"/>
      <c r="EI1280"/>
      <c r="EJ1280"/>
      <c r="EK1280"/>
      <c r="EL1280"/>
      <c r="EM1280"/>
    </row>
    <row r="1281" spans="1:143" x14ac:dyDescent="0.45">
      <c r="A1281" s="11"/>
      <c r="B1281" s="12" t="s">
        <v>31</v>
      </c>
      <c r="C1281" s="12"/>
      <c r="D1281" s="12" t="s">
        <v>24</v>
      </c>
      <c r="E1281" s="13">
        <v>6</v>
      </c>
      <c r="F1281" s="13">
        <v>6</v>
      </c>
      <c r="G1281" s="13">
        <f t="shared" si="19"/>
        <v>0</v>
      </c>
      <c r="H1281" s="13"/>
    </row>
    <row r="1282" spans="1:143" x14ac:dyDescent="0.45">
      <c r="A1282" s="11"/>
      <c r="B1282" s="12" t="s">
        <v>31</v>
      </c>
      <c r="C1282" s="12"/>
      <c r="D1282" s="12" t="s">
        <v>25</v>
      </c>
      <c r="E1282" s="13">
        <v>6</v>
      </c>
      <c r="F1282" s="13">
        <v>6</v>
      </c>
      <c r="G1282" s="13">
        <f t="shared" si="19"/>
        <v>0</v>
      </c>
      <c r="H1282" s="13"/>
    </row>
    <row r="1283" spans="1:143" x14ac:dyDescent="0.45">
      <c r="A1283" s="15">
        <v>21060</v>
      </c>
      <c r="B1283" s="43" t="s">
        <v>622</v>
      </c>
      <c r="C1283" s="49" t="s">
        <v>623</v>
      </c>
      <c r="D1283" s="17"/>
      <c r="E1283" s="18">
        <v>132</v>
      </c>
      <c r="F1283" s="18">
        <v>132</v>
      </c>
      <c r="G1283" s="10">
        <f t="shared" si="19"/>
        <v>0</v>
      </c>
      <c r="H1283" s="18">
        <v>65</v>
      </c>
    </row>
    <row r="1284" spans="1:143" x14ac:dyDescent="0.45">
      <c r="A1284" s="11">
        <v>61053</v>
      </c>
      <c r="B1284" s="12" t="s">
        <v>1374</v>
      </c>
      <c r="C1284" s="12" t="s">
        <v>1374</v>
      </c>
      <c r="D1284" s="12" t="s">
        <v>1132</v>
      </c>
      <c r="E1284" s="13">
        <v>1</v>
      </c>
      <c r="F1284" s="13">
        <v>1</v>
      </c>
      <c r="G1284" s="13">
        <f t="shared" si="19"/>
        <v>0</v>
      </c>
      <c r="H1284" s="13"/>
    </row>
    <row r="1285" spans="1:143" x14ac:dyDescent="0.45">
      <c r="A1285" s="15">
        <v>61053</v>
      </c>
      <c r="B1285" s="16" t="s">
        <v>1375</v>
      </c>
      <c r="C1285" s="49" t="s">
        <v>1375</v>
      </c>
      <c r="D1285" s="17"/>
      <c r="E1285" s="18">
        <v>1</v>
      </c>
      <c r="F1285" s="18">
        <v>1</v>
      </c>
      <c r="G1285" s="10">
        <f t="shared" ref="G1285:G1348" si="20">F1285-E1285</f>
        <v>0</v>
      </c>
      <c r="H1285" s="18">
        <v>1</v>
      </c>
    </row>
    <row r="1286" spans="1:143" x14ac:dyDescent="0.45">
      <c r="A1286" s="11">
        <v>56042</v>
      </c>
      <c r="B1286" s="12" t="s">
        <v>1036</v>
      </c>
      <c r="C1286" s="12" t="s">
        <v>1036</v>
      </c>
      <c r="D1286" s="12" t="s">
        <v>22</v>
      </c>
      <c r="E1286" s="13">
        <v>1</v>
      </c>
      <c r="F1286" s="13">
        <v>1</v>
      </c>
      <c r="G1286" s="13">
        <f t="shared" si="20"/>
        <v>0</v>
      </c>
      <c r="H1286" s="13"/>
    </row>
    <row r="1287" spans="1:143" s="48" customFormat="1" x14ac:dyDescent="0.45">
      <c r="A1287" s="15">
        <v>56042</v>
      </c>
      <c r="B1287" s="16" t="s">
        <v>1048</v>
      </c>
      <c r="C1287" s="49" t="s">
        <v>1037</v>
      </c>
      <c r="D1287" s="17"/>
      <c r="E1287" s="18">
        <v>1</v>
      </c>
      <c r="F1287" s="18">
        <v>1</v>
      </c>
      <c r="G1287" s="10">
        <f t="shared" si="20"/>
        <v>0</v>
      </c>
      <c r="H1287" s="18">
        <v>0</v>
      </c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  <c r="BX1287"/>
      <c r="BY1287"/>
      <c r="BZ1287"/>
      <c r="CA1287"/>
      <c r="CB1287"/>
      <c r="CC1287"/>
      <c r="CD1287"/>
      <c r="CE1287"/>
      <c r="CF1287"/>
      <c r="CG1287"/>
      <c r="CH1287"/>
      <c r="CI1287"/>
      <c r="CJ1287"/>
      <c r="CK1287"/>
      <c r="CL1287"/>
      <c r="CM1287"/>
      <c r="CN1287"/>
      <c r="CO1287"/>
      <c r="CP1287"/>
      <c r="CQ1287"/>
      <c r="CR1287"/>
      <c r="CS1287"/>
      <c r="CT1287"/>
      <c r="CU1287"/>
      <c r="CV1287"/>
      <c r="CW1287"/>
      <c r="CX1287"/>
      <c r="CY1287"/>
      <c r="CZ1287"/>
      <c r="DA1287"/>
      <c r="DB1287"/>
      <c r="DC1287"/>
      <c r="DD1287"/>
      <c r="DE1287"/>
      <c r="DF1287"/>
      <c r="DG1287"/>
      <c r="DH1287"/>
      <c r="DI1287"/>
      <c r="DJ1287"/>
      <c r="DK1287"/>
      <c r="DL1287"/>
      <c r="DM1287"/>
      <c r="DN1287"/>
      <c r="DO1287"/>
      <c r="DP1287"/>
      <c r="DQ1287"/>
      <c r="DR1287"/>
      <c r="DS1287"/>
      <c r="DT1287"/>
      <c r="DU1287"/>
      <c r="DV1287"/>
      <c r="DW1287"/>
      <c r="DX1287"/>
      <c r="DY1287"/>
      <c r="DZ1287"/>
      <c r="EA1287"/>
      <c r="EB1287"/>
      <c r="EC1287"/>
      <c r="ED1287"/>
      <c r="EE1287"/>
      <c r="EF1287"/>
      <c r="EG1287"/>
      <c r="EH1287"/>
      <c r="EI1287"/>
      <c r="EJ1287"/>
      <c r="EK1287"/>
      <c r="EL1287"/>
      <c r="EM1287"/>
    </row>
    <row r="1288" spans="1:143" x14ac:dyDescent="0.45">
      <c r="A1288" s="26">
        <v>21061</v>
      </c>
      <c r="B1288" s="12" t="s">
        <v>624</v>
      </c>
      <c r="C1288" s="12" t="s">
        <v>625</v>
      </c>
      <c r="D1288" s="12" t="s">
        <v>8</v>
      </c>
      <c r="E1288" s="13">
        <v>3</v>
      </c>
      <c r="F1288" s="13">
        <v>3</v>
      </c>
      <c r="G1288" s="13">
        <f t="shared" si="20"/>
        <v>0</v>
      </c>
      <c r="H1288" s="13"/>
    </row>
    <row r="1289" spans="1:143" x14ac:dyDescent="0.45">
      <c r="A1289" s="26"/>
      <c r="B1289" s="12" t="s">
        <v>31</v>
      </c>
      <c r="C1289" s="12"/>
      <c r="D1289" s="12" t="s">
        <v>258</v>
      </c>
      <c r="E1289" s="13">
        <v>5</v>
      </c>
      <c r="F1289" s="13">
        <v>5</v>
      </c>
      <c r="G1289" s="13">
        <f t="shared" si="20"/>
        <v>0</v>
      </c>
      <c r="H1289" s="13"/>
    </row>
    <row r="1290" spans="1:143" x14ac:dyDescent="0.45">
      <c r="A1290" s="11"/>
      <c r="B1290" s="12" t="s">
        <v>31</v>
      </c>
      <c r="C1290" s="12"/>
      <c r="D1290" s="12" t="s">
        <v>22</v>
      </c>
      <c r="E1290" s="13">
        <v>34</v>
      </c>
      <c r="F1290" s="13">
        <v>34</v>
      </c>
      <c r="G1290" s="13">
        <f t="shared" si="20"/>
        <v>0</v>
      </c>
      <c r="H1290" s="13"/>
    </row>
    <row r="1291" spans="1:143" x14ac:dyDescent="0.45">
      <c r="A1291" s="11"/>
      <c r="B1291" s="12"/>
      <c r="C1291" s="12"/>
      <c r="D1291" s="14" t="s">
        <v>23</v>
      </c>
      <c r="E1291" s="13">
        <v>2</v>
      </c>
      <c r="F1291" s="13">
        <v>2</v>
      </c>
      <c r="G1291" s="13">
        <f t="shared" si="20"/>
        <v>0</v>
      </c>
      <c r="H1291" s="13"/>
    </row>
    <row r="1292" spans="1:143" x14ac:dyDescent="0.45">
      <c r="A1292" s="11"/>
      <c r="B1292" s="12"/>
      <c r="C1292" s="12"/>
      <c r="D1292" s="14" t="s">
        <v>874</v>
      </c>
      <c r="E1292" s="13">
        <v>1</v>
      </c>
      <c r="F1292" s="13">
        <v>1</v>
      </c>
      <c r="G1292" s="13">
        <f t="shared" si="20"/>
        <v>0</v>
      </c>
      <c r="H1292" s="13"/>
    </row>
    <row r="1293" spans="1:143" x14ac:dyDescent="0.45">
      <c r="A1293" s="11"/>
      <c r="B1293" s="12" t="s">
        <v>31</v>
      </c>
      <c r="C1293" s="12"/>
      <c r="D1293" s="12" t="s">
        <v>169</v>
      </c>
      <c r="E1293" s="13">
        <v>2</v>
      </c>
      <c r="F1293" s="13">
        <v>2</v>
      </c>
      <c r="G1293" s="13">
        <f t="shared" si="20"/>
        <v>0</v>
      </c>
      <c r="H1293" s="13"/>
    </row>
    <row r="1294" spans="1:143" x14ac:dyDescent="0.45">
      <c r="A1294" s="26"/>
      <c r="B1294" s="12" t="s">
        <v>31</v>
      </c>
      <c r="C1294" s="12"/>
      <c r="D1294" s="12" t="s">
        <v>9</v>
      </c>
      <c r="E1294" s="13">
        <v>7</v>
      </c>
      <c r="F1294" s="13">
        <v>7</v>
      </c>
      <c r="G1294" s="13">
        <f t="shared" si="20"/>
        <v>0</v>
      </c>
      <c r="H1294" s="13"/>
    </row>
    <row r="1295" spans="1:143" s="48" customFormat="1" x14ac:dyDescent="0.45">
      <c r="A1295" s="26"/>
      <c r="B1295" s="12"/>
      <c r="C1295" s="12"/>
      <c r="D1295" s="28" t="s">
        <v>171</v>
      </c>
      <c r="E1295" s="13">
        <v>1</v>
      </c>
      <c r="F1295" s="13">
        <v>1</v>
      </c>
      <c r="G1295" s="13">
        <f t="shared" si="20"/>
        <v>0</v>
      </c>
      <c r="H1295" s="13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  <c r="BX1295"/>
      <c r="BY1295"/>
      <c r="BZ1295"/>
      <c r="CA1295"/>
      <c r="CB1295"/>
      <c r="CC1295"/>
      <c r="CD1295"/>
      <c r="CE1295"/>
      <c r="CF1295"/>
      <c r="CG1295"/>
      <c r="CH1295"/>
      <c r="CI1295"/>
      <c r="CJ1295"/>
      <c r="CK1295"/>
      <c r="CL1295"/>
      <c r="CM1295"/>
      <c r="CN1295"/>
      <c r="CO1295"/>
      <c r="CP1295"/>
      <c r="CQ1295"/>
      <c r="CR1295"/>
      <c r="CS1295"/>
      <c r="CT1295"/>
      <c r="CU1295"/>
      <c r="CV1295"/>
      <c r="CW1295"/>
      <c r="CX1295"/>
      <c r="CY1295"/>
      <c r="CZ1295"/>
      <c r="DA1295"/>
      <c r="DB1295"/>
      <c r="DC1295"/>
      <c r="DD1295"/>
      <c r="DE1295"/>
      <c r="DF1295"/>
      <c r="DG1295"/>
      <c r="DH1295"/>
      <c r="DI1295"/>
      <c r="DJ1295"/>
      <c r="DK1295"/>
      <c r="DL1295"/>
      <c r="DM1295"/>
      <c r="DN1295"/>
      <c r="DO1295"/>
      <c r="DP1295"/>
      <c r="DQ1295"/>
      <c r="DR1295"/>
      <c r="DS1295"/>
      <c r="DT1295"/>
      <c r="DU1295"/>
      <c r="DV1295"/>
      <c r="DW1295"/>
      <c r="DX1295"/>
      <c r="DY1295"/>
      <c r="DZ1295"/>
      <c r="EA1295"/>
      <c r="EB1295"/>
      <c r="EC1295"/>
      <c r="ED1295"/>
      <c r="EE1295"/>
      <c r="EF1295"/>
      <c r="EG1295"/>
      <c r="EH1295"/>
      <c r="EI1295"/>
      <c r="EJ1295"/>
      <c r="EK1295"/>
      <c r="EL1295"/>
      <c r="EM1295"/>
    </row>
    <row r="1296" spans="1:143" x14ac:dyDescent="0.45">
      <c r="A1296" s="11"/>
      <c r="B1296" s="12" t="s">
        <v>31</v>
      </c>
      <c r="C1296" s="12"/>
      <c r="D1296" s="12" t="s">
        <v>259</v>
      </c>
      <c r="E1296" s="13">
        <v>1</v>
      </c>
      <c r="F1296" s="13">
        <v>1</v>
      </c>
      <c r="G1296" s="13">
        <f t="shared" si="20"/>
        <v>0</v>
      </c>
      <c r="H1296" s="13"/>
    </row>
    <row r="1297" spans="1:143" s="48" customFormat="1" x14ac:dyDescent="0.45">
      <c r="A1297" s="11"/>
      <c r="B1297" s="12" t="s">
        <v>31</v>
      </c>
      <c r="C1297" s="12"/>
      <c r="D1297" s="12" t="s">
        <v>205</v>
      </c>
      <c r="E1297" s="13">
        <v>1</v>
      </c>
      <c r="F1297" s="13">
        <v>1</v>
      </c>
      <c r="G1297" s="13">
        <f t="shared" si="20"/>
        <v>0</v>
      </c>
      <c r="H1297" s="13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  <c r="BX1297"/>
      <c r="BY1297"/>
      <c r="BZ1297"/>
      <c r="CA1297"/>
      <c r="CB1297"/>
      <c r="CC1297"/>
      <c r="CD1297"/>
      <c r="CE1297"/>
      <c r="CF1297"/>
      <c r="CG1297"/>
      <c r="CH1297"/>
      <c r="CI1297"/>
      <c r="CJ1297"/>
      <c r="CK1297"/>
      <c r="CL1297"/>
      <c r="CM1297"/>
      <c r="CN1297"/>
      <c r="CO1297"/>
      <c r="CP1297"/>
      <c r="CQ1297"/>
      <c r="CR1297"/>
      <c r="CS1297"/>
      <c r="CT1297"/>
      <c r="CU1297"/>
      <c r="CV1297"/>
      <c r="CW1297"/>
      <c r="CX1297"/>
      <c r="CY1297"/>
      <c r="CZ1297"/>
      <c r="DA1297"/>
      <c r="DB1297"/>
      <c r="DC1297"/>
      <c r="DD1297"/>
      <c r="DE1297"/>
      <c r="DF1297"/>
      <c r="DG1297"/>
      <c r="DH1297"/>
      <c r="DI1297"/>
      <c r="DJ1297"/>
      <c r="DK1297"/>
      <c r="DL1297"/>
      <c r="DM1297"/>
      <c r="DN1297"/>
      <c r="DO1297"/>
      <c r="DP1297"/>
      <c r="DQ1297"/>
      <c r="DR1297"/>
      <c r="DS1297"/>
      <c r="DT1297"/>
      <c r="DU1297"/>
      <c r="DV1297"/>
      <c r="DW1297"/>
      <c r="DX1297"/>
      <c r="DY1297"/>
      <c r="DZ1297"/>
      <c r="EA1297"/>
      <c r="EB1297"/>
      <c r="EC1297"/>
      <c r="ED1297"/>
      <c r="EE1297"/>
      <c r="EF1297"/>
      <c r="EG1297"/>
      <c r="EH1297"/>
      <c r="EI1297"/>
      <c r="EJ1297"/>
      <c r="EK1297"/>
      <c r="EL1297"/>
      <c r="EM1297"/>
    </row>
    <row r="1298" spans="1:143" x14ac:dyDescent="0.45">
      <c r="A1298" s="11"/>
      <c r="B1298" s="12"/>
      <c r="C1298" s="12"/>
      <c r="D1298" t="s">
        <v>358</v>
      </c>
      <c r="E1298" s="13">
        <v>1</v>
      </c>
      <c r="F1298" s="13">
        <v>1</v>
      </c>
      <c r="G1298" s="13">
        <f t="shared" si="20"/>
        <v>0</v>
      </c>
      <c r="H1298" s="13"/>
    </row>
    <row r="1299" spans="1:143" x14ac:dyDescent="0.45">
      <c r="A1299" s="26"/>
      <c r="B1299" s="12" t="s">
        <v>31</v>
      </c>
      <c r="C1299" s="12"/>
      <c r="D1299" s="12" t="s">
        <v>626</v>
      </c>
      <c r="E1299" s="13">
        <v>1</v>
      </c>
      <c r="F1299" s="13">
        <v>1</v>
      </c>
      <c r="G1299" s="13">
        <f t="shared" si="20"/>
        <v>0</v>
      </c>
      <c r="H1299" s="13"/>
    </row>
    <row r="1300" spans="1:143" x14ac:dyDescent="0.45">
      <c r="A1300" s="26"/>
      <c r="B1300" s="12"/>
      <c r="C1300" s="12"/>
      <c r="D1300" s="14" t="s">
        <v>24</v>
      </c>
      <c r="E1300" s="13">
        <v>1</v>
      </c>
      <c r="F1300" s="13">
        <v>1</v>
      </c>
      <c r="G1300" s="13">
        <f t="shared" si="20"/>
        <v>0</v>
      </c>
      <c r="H1300" s="13"/>
    </row>
    <row r="1301" spans="1:143" s="48" customFormat="1" x14ac:dyDescent="0.45">
      <c r="A1301" s="11"/>
      <c r="B1301" s="12" t="s">
        <v>31</v>
      </c>
      <c r="C1301" s="12"/>
      <c r="D1301" s="12" t="s">
        <v>25</v>
      </c>
      <c r="E1301" s="13">
        <v>9</v>
      </c>
      <c r="F1301" s="13">
        <v>9</v>
      </c>
      <c r="G1301" s="13">
        <f t="shared" si="20"/>
        <v>0</v>
      </c>
      <c r="H1301" s="13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  <c r="BX1301"/>
      <c r="BY1301"/>
      <c r="BZ1301"/>
      <c r="CA1301"/>
      <c r="CB1301"/>
      <c r="CC1301"/>
      <c r="CD1301"/>
      <c r="CE1301"/>
      <c r="CF1301"/>
      <c r="CG1301"/>
      <c r="CH1301"/>
      <c r="CI1301"/>
      <c r="CJ1301"/>
      <c r="CK1301"/>
      <c r="CL1301"/>
      <c r="CM1301"/>
      <c r="CN1301"/>
      <c r="CO1301"/>
      <c r="CP1301"/>
      <c r="CQ1301"/>
      <c r="CR1301"/>
      <c r="CS1301"/>
      <c r="CT1301"/>
      <c r="CU1301"/>
      <c r="CV1301"/>
      <c r="CW1301"/>
      <c r="CX1301"/>
      <c r="CY1301"/>
      <c r="CZ1301"/>
      <c r="DA1301"/>
      <c r="DB1301"/>
      <c r="DC1301"/>
      <c r="DD1301"/>
      <c r="DE1301"/>
      <c r="DF1301"/>
      <c r="DG1301"/>
      <c r="DH1301"/>
      <c r="DI1301"/>
      <c r="DJ1301"/>
      <c r="DK1301"/>
      <c r="DL1301"/>
      <c r="DM1301"/>
      <c r="DN1301"/>
      <c r="DO1301"/>
      <c r="DP1301"/>
      <c r="DQ1301"/>
      <c r="DR1301"/>
      <c r="DS1301"/>
      <c r="DT1301"/>
      <c r="DU1301"/>
      <c r="DV1301"/>
      <c r="DW1301"/>
      <c r="DX1301"/>
      <c r="DY1301"/>
      <c r="DZ1301"/>
      <c r="EA1301"/>
      <c r="EB1301"/>
      <c r="EC1301"/>
      <c r="ED1301"/>
      <c r="EE1301"/>
      <c r="EF1301"/>
      <c r="EG1301"/>
      <c r="EH1301"/>
      <c r="EI1301"/>
      <c r="EJ1301"/>
      <c r="EK1301"/>
      <c r="EL1301"/>
      <c r="EM1301"/>
    </row>
    <row r="1302" spans="1:143" x14ac:dyDescent="0.45">
      <c r="A1302" s="11"/>
      <c r="B1302" s="12" t="s">
        <v>31</v>
      </c>
      <c r="C1302" s="12"/>
      <c r="D1302" s="12" t="s">
        <v>55</v>
      </c>
      <c r="E1302" s="13">
        <v>1</v>
      </c>
      <c r="F1302" s="13">
        <v>1</v>
      </c>
      <c r="G1302" s="13">
        <f t="shared" si="20"/>
        <v>0</v>
      </c>
      <c r="H1302" s="13"/>
    </row>
    <row r="1303" spans="1:143" x14ac:dyDescent="0.45">
      <c r="A1303" s="11"/>
      <c r="B1303" s="12"/>
      <c r="C1303" s="12"/>
      <c r="D1303" s="14" t="s">
        <v>1132</v>
      </c>
      <c r="E1303" s="13">
        <v>8</v>
      </c>
      <c r="F1303" s="13">
        <v>8</v>
      </c>
      <c r="G1303" s="13">
        <f t="shared" si="20"/>
        <v>0</v>
      </c>
      <c r="H1303" s="13"/>
    </row>
    <row r="1304" spans="1:143" x14ac:dyDescent="0.45">
      <c r="A1304" s="11"/>
      <c r="B1304" s="12"/>
      <c r="C1304" s="12"/>
      <c r="D1304" s="14" t="s">
        <v>1141</v>
      </c>
      <c r="E1304" s="13">
        <v>7</v>
      </c>
      <c r="F1304" s="13">
        <v>8</v>
      </c>
      <c r="G1304" s="13">
        <f t="shared" si="20"/>
        <v>1</v>
      </c>
      <c r="H1304" s="13"/>
    </row>
    <row r="1305" spans="1:143" x14ac:dyDescent="0.45">
      <c r="A1305" s="11"/>
      <c r="B1305" s="12"/>
      <c r="C1305" s="12"/>
      <c r="D1305" s="14" t="s">
        <v>1152</v>
      </c>
      <c r="E1305" s="13">
        <v>3</v>
      </c>
      <c r="F1305" s="13">
        <v>3</v>
      </c>
      <c r="G1305" s="13">
        <f t="shared" si="20"/>
        <v>0</v>
      </c>
      <c r="H1305" s="13"/>
    </row>
    <row r="1306" spans="1:143" x14ac:dyDescent="0.45">
      <c r="A1306" s="15">
        <v>21061</v>
      </c>
      <c r="B1306" s="43" t="s">
        <v>627</v>
      </c>
      <c r="C1306" s="49" t="s">
        <v>628</v>
      </c>
      <c r="D1306" s="17"/>
      <c r="E1306" s="18">
        <v>88</v>
      </c>
      <c r="F1306" s="18">
        <v>89</v>
      </c>
      <c r="G1306" s="10">
        <f t="shared" si="20"/>
        <v>1</v>
      </c>
      <c r="H1306" s="18">
        <v>31</v>
      </c>
    </row>
    <row r="1307" spans="1:143" x14ac:dyDescent="0.45">
      <c r="A1307" s="11">
        <v>22131</v>
      </c>
      <c r="B1307" s="12" t="s">
        <v>629</v>
      </c>
      <c r="C1307" s="12" t="s">
        <v>629</v>
      </c>
      <c r="D1307" s="12" t="s">
        <v>22</v>
      </c>
      <c r="E1307" s="13">
        <v>1</v>
      </c>
      <c r="F1307" s="13">
        <v>1</v>
      </c>
      <c r="G1307" s="13">
        <f t="shared" si="20"/>
        <v>0</v>
      </c>
      <c r="H1307" s="13"/>
    </row>
    <row r="1308" spans="1:143" x14ac:dyDescent="0.45">
      <c r="A1308" s="15">
        <v>22131</v>
      </c>
      <c r="B1308" s="16" t="s">
        <v>630</v>
      </c>
      <c r="C1308" s="49" t="s">
        <v>631</v>
      </c>
      <c r="D1308" s="17"/>
      <c r="E1308" s="18">
        <v>1</v>
      </c>
      <c r="F1308" s="18">
        <v>1</v>
      </c>
      <c r="G1308" s="10">
        <f t="shared" si="20"/>
        <v>0</v>
      </c>
      <c r="H1308" s="18">
        <v>1</v>
      </c>
    </row>
    <row r="1309" spans="1:143" x14ac:dyDescent="0.45">
      <c r="A1309" s="11">
        <v>28060</v>
      </c>
      <c r="B1309" s="12" t="s">
        <v>632</v>
      </c>
      <c r="C1309" s="12" t="s">
        <v>632</v>
      </c>
      <c r="D1309" s="12" t="s">
        <v>22</v>
      </c>
      <c r="E1309" s="13">
        <v>1</v>
      </c>
      <c r="F1309" s="13">
        <v>1</v>
      </c>
      <c r="G1309" s="13">
        <f t="shared" si="20"/>
        <v>0</v>
      </c>
      <c r="H1309" s="13"/>
    </row>
    <row r="1310" spans="1:143" x14ac:dyDescent="0.45">
      <c r="A1310" s="15">
        <v>28060</v>
      </c>
      <c r="B1310" s="16" t="s">
        <v>633</v>
      </c>
      <c r="C1310" s="49" t="s">
        <v>634</v>
      </c>
      <c r="D1310" s="17"/>
      <c r="E1310" s="18">
        <v>1</v>
      </c>
      <c r="F1310" s="18">
        <v>1</v>
      </c>
      <c r="G1310" s="10">
        <f t="shared" si="20"/>
        <v>0</v>
      </c>
      <c r="H1310" s="18">
        <v>0</v>
      </c>
    </row>
    <row r="1311" spans="1:143" s="48" customFormat="1" x14ac:dyDescent="0.45">
      <c r="A1311" s="11">
        <v>73021</v>
      </c>
      <c r="B1311" s="12" t="s">
        <v>635</v>
      </c>
      <c r="C1311" s="12" t="s">
        <v>635</v>
      </c>
      <c r="D1311" s="12" t="s">
        <v>636</v>
      </c>
      <c r="E1311" s="13">
        <v>1</v>
      </c>
      <c r="F1311" s="13">
        <v>1</v>
      </c>
      <c r="G1311" s="13">
        <f t="shared" si="20"/>
        <v>0</v>
      </c>
      <c r="H1311" s="13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  <c r="BX1311"/>
      <c r="BY1311"/>
      <c r="BZ1311"/>
      <c r="CA1311"/>
      <c r="CB1311"/>
      <c r="CC1311"/>
      <c r="CD1311"/>
      <c r="CE1311"/>
      <c r="CF1311"/>
      <c r="CG1311"/>
      <c r="CH1311"/>
      <c r="CI1311"/>
      <c r="CJ1311"/>
      <c r="CK1311"/>
      <c r="CL1311"/>
      <c r="CM1311"/>
      <c r="CN1311"/>
      <c r="CO1311"/>
      <c r="CP1311"/>
      <c r="CQ1311"/>
      <c r="CR1311"/>
      <c r="CS1311"/>
      <c r="CT1311"/>
      <c r="CU1311"/>
      <c r="CV1311"/>
      <c r="CW1311"/>
      <c r="CX1311"/>
      <c r="CY1311"/>
      <c r="CZ1311"/>
      <c r="DA1311"/>
      <c r="DB1311"/>
      <c r="DC1311"/>
      <c r="DD1311"/>
      <c r="DE1311"/>
      <c r="DF1311"/>
      <c r="DG1311"/>
      <c r="DH1311"/>
      <c r="DI1311"/>
      <c r="DJ1311"/>
      <c r="DK1311"/>
      <c r="DL1311"/>
      <c r="DM1311"/>
      <c r="DN1311"/>
      <c r="DO1311"/>
      <c r="DP1311"/>
      <c r="DQ1311"/>
      <c r="DR1311"/>
      <c r="DS1311"/>
      <c r="DT1311"/>
      <c r="DU1311"/>
      <c r="DV1311"/>
      <c r="DW1311"/>
      <c r="DX1311"/>
      <c r="DY1311"/>
      <c r="DZ1311"/>
      <c r="EA1311"/>
      <c r="EB1311"/>
      <c r="EC1311"/>
      <c r="ED1311"/>
      <c r="EE1311"/>
      <c r="EF1311"/>
      <c r="EG1311"/>
      <c r="EH1311"/>
      <c r="EI1311"/>
      <c r="EJ1311"/>
      <c r="EK1311"/>
      <c r="EL1311"/>
      <c r="EM1311"/>
    </row>
    <row r="1312" spans="1:143" x14ac:dyDescent="0.45">
      <c r="A1312" s="15">
        <v>73021</v>
      </c>
      <c r="B1312" s="16" t="s">
        <v>637</v>
      </c>
      <c r="C1312" s="49" t="s">
        <v>638</v>
      </c>
      <c r="D1312" s="17"/>
      <c r="E1312" s="18">
        <v>1</v>
      </c>
      <c r="F1312" s="18">
        <v>1</v>
      </c>
      <c r="G1312" s="10">
        <f t="shared" si="20"/>
        <v>0</v>
      </c>
      <c r="H1312" s="18">
        <v>1</v>
      </c>
    </row>
    <row r="1313" spans="1:143" s="48" customFormat="1" x14ac:dyDescent="0.45">
      <c r="A1313" s="26">
        <v>82053</v>
      </c>
      <c r="B1313" s="12" t="s">
        <v>1126</v>
      </c>
      <c r="C1313" s="12" t="s">
        <v>1126</v>
      </c>
      <c r="D1313" s="12" t="s">
        <v>42</v>
      </c>
      <c r="E1313" s="13">
        <v>1</v>
      </c>
      <c r="F1313" s="13">
        <v>1</v>
      </c>
      <c r="G1313" s="13">
        <f t="shared" si="20"/>
        <v>0</v>
      </c>
      <c r="H1313" s="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  <c r="BX1313"/>
      <c r="BY1313"/>
      <c r="BZ1313"/>
      <c r="CA1313"/>
      <c r="CB1313"/>
      <c r="CC1313"/>
      <c r="CD1313"/>
      <c r="CE1313"/>
      <c r="CF1313"/>
      <c r="CG1313"/>
      <c r="CH1313"/>
      <c r="CI1313"/>
      <c r="CJ1313"/>
      <c r="CK1313"/>
      <c r="CL1313"/>
      <c r="CM1313"/>
      <c r="CN1313"/>
      <c r="CO1313"/>
      <c r="CP1313"/>
      <c r="CQ1313"/>
      <c r="CR1313"/>
      <c r="CS1313"/>
      <c r="CT1313"/>
      <c r="CU1313"/>
      <c r="CV1313"/>
      <c r="CW1313"/>
      <c r="CX1313"/>
      <c r="CY1313"/>
      <c r="CZ1313"/>
      <c r="DA1313"/>
      <c r="DB1313"/>
      <c r="DC1313"/>
      <c r="DD1313"/>
      <c r="DE1313"/>
      <c r="DF1313"/>
      <c r="DG1313"/>
      <c r="DH1313"/>
      <c r="DI1313"/>
      <c r="DJ1313"/>
      <c r="DK1313"/>
      <c r="DL1313"/>
      <c r="DM1313"/>
      <c r="DN1313"/>
      <c r="DO1313"/>
      <c r="DP1313"/>
      <c r="DQ1313"/>
      <c r="DR1313"/>
      <c r="DS1313"/>
      <c r="DT1313"/>
      <c r="DU1313"/>
      <c r="DV1313"/>
      <c r="DW1313"/>
      <c r="DX1313"/>
      <c r="DY1313"/>
      <c r="DZ1313"/>
      <c r="EA1313"/>
      <c r="EB1313"/>
      <c r="EC1313"/>
      <c r="ED1313"/>
      <c r="EE1313"/>
      <c r="EF1313"/>
      <c r="EG1313"/>
      <c r="EH1313"/>
      <c r="EI1313"/>
      <c r="EJ1313"/>
      <c r="EK1313"/>
      <c r="EL1313"/>
      <c r="EM1313"/>
    </row>
    <row r="1314" spans="1:143" x14ac:dyDescent="0.45">
      <c r="A1314" s="26"/>
      <c r="B1314" s="12"/>
      <c r="C1314" s="12"/>
      <c r="D1314" s="12" t="s">
        <v>159</v>
      </c>
      <c r="E1314" s="13">
        <v>1</v>
      </c>
      <c r="F1314" s="13">
        <v>1</v>
      </c>
      <c r="G1314" s="13">
        <f t="shared" si="20"/>
        <v>0</v>
      </c>
      <c r="H1314" s="13"/>
    </row>
    <row r="1315" spans="1:143" s="48" customFormat="1" x14ac:dyDescent="0.45">
      <c r="A1315" s="26"/>
      <c r="B1315" s="12"/>
      <c r="C1315" s="12"/>
      <c r="D1315" s="14" t="s">
        <v>1141</v>
      </c>
      <c r="E1315" s="13">
        <v>1</v>
      </c>
      <c r="F1315" s="13">
        <v>1</v>
      </c>
      <c r="G1315" s="13">
        <f t="shared" si="20"/>
        <v>0</v>
      </c>
      <c r="H1315" s="13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  <c r="BX1315"/>
      <c r="BY1315"/>
      <c r="BZ1315"/>
      <c r="CA1315"/>
      <c r="CB1315"/>
      <c r="CC1315"/>
      <c r="CD1315"/>
      <c r="CE1315"/>
      <c r="CF1315"/>
      <c r="CG1315"/>
      <c r="CH1315"/>
      <c r="CI1315"/>
      <c r="CJ1315"/>
      <c r="CK1315"/>
      <c r="CL1315"/>
      <c r="CM1315"/>
      <c r="CN1315"/>
      <c r="CO1315"/>
      <c r="CP1315"/>
      <c r="CQ1315"/>
      <c r="CR1315"/>
      <c r="CS1315"/>
      <c r="CT1315"/>
      <c r="CU1315"/>
      <c r="CV1315"/>
      <c r="CW1315"/>
      <c r="CX1315"/>
      <c r="CY1315"/>
      <c r="CZ1315"/>
      <c r="DA1315"/>
      <c r="DB1315"/>
      <c r="DC1315"/>
      <c r="DD1315"/>
      <c r="DE1315"/>
      <c r="DF1315"/>
      <c r="DG1315"/>
      <c r="DH1315"/>
      <c r="DI1315"/>
      <c r="DJ1315"/>
      <c r="DK1315"/>
      <c r="DL1315"/>
      <c r="DM1315"/>
      <c r="DN1315"/>
      <c r="DO1315"/>
      <c r="DP1315"/>
      <c r="DQ1315"/>
      <c r="DR1315"/>
      <c r="DS1315"/>
      <c r="DT1315"/>
      <c r="DU1315"/>
      <c r="DV1315"/>
      <c r="DW1315"/>
      <c r="DX1315"/>
      <c r="DY1315"/>
      <c r="DZ1315"/>
      <c r="EA1315"/>
      <c r="EB1315"/>
      <c r="EC1315"/>
      <c r="ED1315"/>
      <c r="EE1315"/>
      <c r="EF1315"/>
      <c r="EG1315"/>
      <c r="EH1315"/>
      <c r="EI1315"/>
      <c r="EJ1315"/>
      <c r="EK1315"/>
      <c r="EL1315"/>
      <c r="EM1315"/>
    </row>
    <row r="1316" spans="1:143" x14ac:dyDescent="0.45">
      <c r="A1316" s="15">
        <v>82053</v>
      </c>
      <c r="B1316" s="16" t="s">
        <v>1137</v>
      </c>
      <c r="C1316" s="49" t="s">
        <v>1127</v>
      </c>
      <c r="D1316" s="17"/>
      <c r="E1316" s="18">
        <v>3</v>
      </c>
      <c r="F1316" s="18">
        <v>3</v>
      </c>
      <c r="G1316" s="10">
        <f t="shared" si="20"/>
        <v>0</v>
      </c>
      <c r="H1316" s="18">
        <v>3</v>
      </c>
    </row>
    <row r="1317" spans="1:143" s="48" customFormat="1" x14ac:dyDescent="0.45">
      <c r="A1317" s="11">
        <v>22133</v>
      </c>
      <c r="B1317" s="12" t="s">
        <v>639</v>
      </c>
      <c r="C1317" s="12" t="s">
        <v>639</v>
      </c>
      <c r="D1317" s="12" t="s">
        <v>24</v>
      </c>
      <c r="E1317" s="13">
        <v>1</v>
      </c>
      <c r="F1317" s="13">
        <v>1</v>
      </c>
      <c r="G1317" s="13">
        <f t="shared" si="20"/>
        <v>0</v>
      </c>
      <c r="H1317" s="13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  <c r="BX1317"/>
      <c r="BY1317"/>
      <c r="BZ1317"/>
      <c r="CA1317"/>
      <c r="CB1317"/>
      <c r="CC1317"/>
      <c r="CD1317"/>
      <c r="CE1317"/>
      <c r="CF1317"/>
      <c r="CG1317"/>
      <c r="CH1317"/>
      <c r="CI1317"/>
      <c r="CJ1317"/>
      <c r="CK1317"/>
      <c r="CL1317"/>
      <c r="CM1317"/>
      <c r="CN1317"/>
      <c r="CO1317"/>
      <c r="CP1317"/>
      <c r="CQ1317"/>
      <c r="CR1317"/>
      <c r="CS1317"/>
      <c r="CT1317"/>
      <c r="CU1317"/>
      <c r="CV1317"/>
      <c r="CW1317"/>
      <c r="CX1317"/>
      <c r="CY1317"/>
      <c r="CZ1317"/>
      <c r="DA1317"/>
      <c r="DB1317"/>
      <c r="DC1317"/>
      <c r="DD1317"/>
      <c r="DE1317"/>
      <c r="DF1317"/>
      <c r="DG1317"/>
      <c r="DH1317"/>
      <c r="DI1317"/>
      <c r="DJ1317"/>
      <c r="DK1317"/>
      <c r="DL1317"/>
      <c r="DM1317"/>
      <c r="DN1317"/>
      <c r="DO1317"/>
      <c r="DP1317"/>
      <c r="DQ1317"/>
      <c r="DR1317"/>
      <c r="DS1317"/>
      <c r="DT1317"/>
      <c r="DU1317"/>
      <c r="DV1317"/>
      <c r="DW1317"/>
      <c r="DX1317"/>
      <c r="DY1317"/>
      <c r="DZ1317"/>
      <c r="EA1317"/>
      <c r="EB1317"/>
      <c r="EC1317"/>
      <c r="ED1317"/>
      <c r="EE1317"/>
      <c r="EF1317"/>
      <c r="EG1317"/>
      <c r="EH1317"/>
      <c r="EI1317"/>
      <c r="EJ1317"/>
      <c r="EK1317"/>
      <c r="EL1317"/>
      <c r="EM1317"/>
    </row>
    <row r="1318" spans="1:143" x14ac:dyDescent="0.45">
      <c r="A1318" s="15">
        <v>22133</v>
      </c>
      <c r="B1318" s="16" t="s">
        <v>640</v>
      </c>
      <c r="C1318" s="49" t="s">
        <v>641</v>
      </c>
      <c r="D1318" s="17"/>
      <c r="E1318" s="18">
        <v>1</v>
      </c>
      <c r="F1318" s="18">
        <v>1</v>
      </c>
      <c r="G1318" s="10">
        <f t="shared" si="20"/>
        <v>0</v>
      </c>
      <c r="H1318" s="18">
        <v>0</v>
      </c>
    </row>
    <row r="1319" spans="1:143" s="48" customFormat="1" x14ac:dyDescent="0.45">
      <c r="A1319" s="11">
        <v>21062</v>
      </c>
      <c r="B1319" s="12" t="s">
        <v>642</v>
      </c>
      <c r="C1319" s="12" t="s">
        <v>643</v>
      </c>
      <c r="D1319" s="12" t="s">
        <v>104</v>
      </c>
      <c r="E1319" s="13">
        <v>1</v>
      </c>
      <c r="F1319" s="13">
        <v>1</v>
      </c>
      <c r="G1319" s="13">
        <f t="shared" si="20"/>
        <v>0</v>
      </c>
      <c r="H1319" s="13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  <c r="BX1319"/>
      <c r="BY1319"/>
      <c r="BZ1319"/>
      <c r="CA1319"/>
      <c r="CB1319"/>
      <c r="CC1319"/>
      <c r="CD1319"/>
      <c r="CE1319"/>
      <c r="CF1319"/>
      <c r="CG1319"/>
      <c r="CH1319"/>
      <c r="CI1319"/>
      <c r="CJ1319"/>
      <c r="CK1319"/>
      <c r="CL1319"/>
      <c r="CM1319"/>
      <c r="CN1319"/>
      <c r="CO1319"/>
      <c r="CP1319"/>
      <c r="CQ1319"/>
      <c r="CR1319"/>
      <c r="CS1319"/>
      <c r="CT1319"/>
      <c r="CU1319"/>
      <c r="CV1319"/>
      <c r="CW1319"/>
      <c r="CX1319"/>
      <c r="CY1319"/>
      <c r="CZ1319"/>
      <c r="DA1319"/>
      <c r="DB1319"/>
      <c r="DC1319"/>
      <c r="DD1319"/>
      <c r="DE1319"/>
      <c r="DF1319"/>
      <c r="DG1319"/>
      <c r="DH1319"/>
      <c r="DI1319"/>
      <c r="DJ1319"/>
      <c r="DK1319"/>
      <c r="DL1319"/>
      <c r="DM1319"/>
      <c r="DN1319"/>
      <c r="DO1319"/>
      <c r="DP1319"/>
      <c r="DQ1319"/>
      <c r="DR1319"/>
      <c r="DS1319"/>
      <c r="DT1319"/>
      <c r="DU1319"/>
      <c r="DV1319"/>
      <c r="DW1319"/>
      <c r="DX1319"/>
      <c r="DY1319"/>
      <c r="DZ1319"/>
      <c r="EA1319"/>
      <c r="EB1319"/>
      <c r="EC1319"/>
      <c r="ED1319"/>
      <c r="EE1319"/>
      <c r="EF1319"/>
      <c r="EG1319"/>
      <c r="EH1319"/>
      <c r="EI1319"/>
      <c r="EJ1319"/>
      <c r="EK1319"/>
      <c r="EL1319"/>
      <c r="EM1319"/>
    </row>
    <row r="1320" spans="1:143" x14ac:dyDescent="0.45">
      <c r="A1320" s="11"/>
      <c r="B1320" s="12"/>
      <c r="C1320" s="12"/>
      <c r="D1320" s="14" t="s">
        <v>1111</v>
      </c>
      <c r="E1320" s="13">
        <v>1</v>
      </c>
      <c r="F1320" s="13">
        <v>1</v>
      </c>
      <c r="G1320" s="13">
        <f t="shared" si="20"/>
        <v>0</v>
      </c>
      <c r="H1320" s="13"/>
    </row>
    <row r="1321" spans="1:143" s="48" customFormat="1" x14ac:dyDescent="0.45">
      <c r="A1321" s="11"/>
      <c r="B1321" s="12"/>
      <c r="C1321" s="12"/>
      <c r="D1321" s="14" t="s">
        <v>1200</v>
      </c>
      <c r="E1321" s="13">
        <v>2</v>
      </c>
      <c r="F1321" s="13">
        <v>2</v>
      </c>
      <c r="G1321" s="13">
        <f t="shared" si="20"/>
        <v>0</v>
      </c>
      <c r="H1321" s="13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  <c r="BX1321"/>
      <c r="BY1321"/>
      <c r="BZ1321"/>
      <c r="CA1321"/>
      <c r="CB1321"/>
      <c r="CC1321"/>
      <c r="CD1321"/>
      <c r="CE1321"/>
      <c r="CF1321"/>
      <c r="CG1321"/>
      <c r="CH1321"/>
      <c r="CI1321"/>
      <c r="CJ1321"/>
      <c r="CK1321"/>
      <c r="CL1321"/>
      <c r="CM1321"/>
      <c r="CN1321"/>
      <c r="CO1321"/>
      <c r="CP1321"/>
      <c r="CQ1321"/>
      <c r="CR1321"/>
      <c r="CS1321"/>
      <c r="CT1321"/>
      <c r="CU1321"/>
      <c r="CV1321"/>
      <c r="CW1321"/>
      <c r="CX1321"/>
      <c r="CY1321"/>
      <c r="CZ1321"/>
      <c r="DA1321"/>
      <c r="DB1321"/>
      <c r="DC1321"/>
      <c r="DD1321"/>
      <c r="DE1321"/>
      <c r="DF1321"/>
      <c r="DG1321"/>
      <c r="DH1321"/>
      <c r="DI1321"/>
      <c r="DJ1321"/>
      <c r="DK1321"/>
      <c r="DL1321"/>
      <c r="DM1321"/>
      <c r="DN1321"/>
      <c r="DO1321"/>
      <c r="DP1321"/>
      <c r="DQ1321"/>
      <c r="DR1321"/>
      <c r="DS1321"/>
      <c r="DT1321"/>
      <c r="DU1321"/>
      <c r="DV1321"/>
      <c r="DW1321"/>
      <c r="DX1321"/>
      <c r="DY1321"/>
      <c r="DZ1321"/>
      <c r="EA1321"/>
      <c r="EB1321"/>
      <c r="EC1321"/>
      <c r="ED1321"/>
      <c r="EE1321"/>
      <c r="EF1321"/>
      <c r="EG1321"/>
      <c r="EH1321"/>
      <c r="EI1321"/>
      <c r="EJ1321"/>
      <c r="EK1321"/>
      <c r="EL1321"/>
      <c r="EM1321"/>
    </row>
    <row r="1322" spans="1:143" x14ac:dyDescent="0.45">
      <c r="A1322" s="11"/>
      <c r="B1322" s="12"/>
      <c r="C1322" s="12"/>
      <c r="D1322" s="14" t="s">
        <v>1328</v>
      </c>
      <c r="E1322" s="13">
        <v>1</v>
      </c>
      <c r="F1322" s="13">
        <v>1</v>
      </c>
      <c r="G1322" s="13">
        <f t="shared" si="20"/>
        <v>0</v>
      </c>
      <c r="H1322" s="13"/>
    </row>
    <row r="1323" spans="1:143" s="48" customFormat="1" x14ac:dyDescent="0.45">
      <c r="A1323"/>
      <c r="B1323" s="12" t="s">
        <v>31</v>
      </c>
      <c r="C1323" s="12"/>
      <c r="D1323" s="12" t="s">
        <v>51</v>
      </c>
      <c r="E1323" s="22">
        <v>29</v>
      </c>
      <c r="F1323" s="22">
        <v>32</v>
      </c>
      <c r="G1323" s="13">
        <f t="shared" si="20"/>
        <v>3</v>
      </c>
      <c r="H1323" s="22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  <c r="BX1323"/>
      <c r="BY1323"/>
      <c r="BZ1323"/>
      <c r="CA1323"/>
      <c r="CB1323"/>
      <c r="CC1323"/>
      <c r="CD1323"/>
      <c r="CE1323"/>
      <c r="CF1323"/>
      <c r="CG1323"/>
      <c r="CH1323"/>
      <c r="CI1323"/>
      <c r="CJ1323"/>
      <c r="CK1323"/>
      <c r="CL1323"/>
      <c r="CM1323"/>
      <c r="CN1323"/>
      <c r="CO1323"/>
      <c r="CP1323"/>
      <c r="CQ1323"/>
      <c r="CR1323"/>
      <c r="CS1323"/>
      <c r="CT1323"/>
      <c r="CU1323"/>
      <c r="CV1323"/>
      <c r="CW1323"/>
      <c r="CX1323"/>
      <c r="CY1323"/>
      <c r="CZ1323"/>
      <c r="DA1323"/>
      <c r="DB1323"/>
      <c r="DC1323"/>
      <c r="DD1323"/>
      <c r="DE1323"/>
      <c r="DF1323"/>
      <c r="DG1323"/>
      <c r="DH1323"/>
      <c r="DI1323"/>
      <c r="DJ1323"/>
      <c r="DK1323"/>
      <c r="DL1323"/>
      <c r="DM1323"/>
      <c r="DN1323"/>
      <c r="DO1323"/>
      <c r="DP1323"/>
      <c r="DQ1323"/>
      <c r="DR1323"/>
      <c r="DS1323"/>
      <c r="DT1323"/>
      <c r="DU1323"/>
      <c r="DV1323"/>
      <c r="DW1323"/>
      <c r="DX1323"/>
      <c r="DY1323"/>
      <c r="DZ1323"/>
      <c r="EA1323"/>
      <c r="EB1323"/>
      <c r="EC1323"/>
      <c r="ED1323"/>
      <c r="EE1323"/>
      <c r="EF1323"/>
      <c r="EG1323"/>
      <c r="EH1323"/>
      <c r="EI1323"/>
      <c r="EJ1323"/>
      <c r="EK1323"/>
      <c r="EL1323"/>
      <c r="EM1323"/>
    </row>
    <row r="1324" spans="1:143" x14ac:dyDescent="0.45">
      <c r="A1324" s="24"/>
      <c r="B1324" s="12" t="s">
        <v>31</v>
      </c>
      <c r="C1324" s="12"/>
      <c r="D1324" s="12" t="s">
        <v>33</v>
      </c>
      <c r="E1324" s="22">
        <v>1</v>
      </c>
      <c r="F1324" s="22">
        <v>1</v>
      </c>
      <c r="G1324" s="13">
        <f t="shared" si="20"/>
        <v>0</v>
      </c>
      <c r="H1324" s="22"/>
    </row>
    <row r="1325" spans="1:143" s="48" customFormat="1" x14ac:dyDescent="0.45">
      <c r="A1325" s="24"/>
      <c r="B1325" s="12"/>
      <c r="C1325" s="12"/>
      <c r="D1325" s="14" t="s">
        <v>52</v>
      </c>
      <c r="E1325" s="22">
        <v>1</v>
      </c>
      <c r="F1325" s="22">
        <v>1</v>
      </c>
      <c r="G1325" s="13">
        <f t="shared" si="20"/>
        <v>0</v>
      </c>
      <c r="H1325" s="22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  <c r="BX1325"/>
      <c r="BY1325"/>
      <c r="BZ1325"/>
      <c r="CA1325"/>
      <c r="CB1325"/>
      <c r="CC1325"/>
      <c r="CD1325"/>
      <c r="CE1325"/>
      <c r="CF1325"/>
      <c r="CG1325"/>
      <c r="CH1325"/>
      <c r="CI1325"/>
      <c r="CJ1325"/>
      <c r="CK1325"/>
      <c r="CL1325"/>
      <c r="CM1325"/>
      <c r="CN1325"/>
      <c r="CO1325"/>
      <c r="CP1325"/>
      <c r="CQ1325"/>
      <c r="CR1325"/>
      <c r="CS1325"/>
      <c r="CT1325"/>
      <c r="CU1325"/>
      <c r="CV1325"/>
      <c r="CW1325"/>
      <c r="CX1325"/>
      <c r="CY1325"/>
      <c r="CZ1325"/>
      <c r="DA1325"/>
      <c r="DB1325"/>
      <c r="DC1325"/>
      <c r="DD1325"/>
      <c r="DE1325"/>
      <c r="DF1325"/>
      <c r="DG1325"/>
      <c r="DH1325"/>
      <c r="DI1325"/>
      <c r="DJ1325"/>
      <c r="DK1325"/>
      <c r="DL1325"/>
      <c r="DM1325"/>
      <c r="DN1325"/>
      <c r="DO1325"/>
      <c r="DP1325"/>
      <c r="DQ1325"/>
      <c r="DR1325"/>
      <c r="DS1325"/>
      <c r="DT1325"/>
      <c r="DU1325"/>
      <c r="DV1325"/>
      <c r="DW1325"/>
      <c r="DX1325"/>
      <c r="DY1325"/>
      <c r="DZ1325"/>
      <c r="EA1325"/>
      <c r="EB1325"/>
      <c r="EC1325"/>
      <c r="ED1325"/>
      <c r="EE1325"/>
      <c r="EF1325"/>
      <c r="EG1325"/>
      <c r="EH1325"/>
      <c r="EI1325"/>
      <c r="EJ1325"/>
      <c r="EK1325"/>
      <c r="EL1325"/>
      <c r="EM1325"/>
    </row>
    <row r="1326" spans="1:143" x14ac:dyDescent="0.45">
      <c r="A1326" s="24"/>
      <c r="B1326" s="12"/>
      <c r="C1326" s="12"/>
      <c r="D1326" s="14" t="s">
        <v>141</v>
      </c>
      <c r="E1326" s="22">
        <v>2</v>
      </c>
      <c r="F1326" s="22">
        <v>2</v>
      </c>
      <c r="G1326" s="13">
        <f t="shared" si="20"/>
        <v>0</v>
      </c>
      <c r="H1326" s="22"/>
    </row>
    <row r="1327" spans="1:143" s="48" customFormat="1" x14ac:dyDescent="0.45">
      <c r="A1327"/>
      <c r="B1327" s="12" t="s">
        <v>31</v>
      </c>
      <c r="C1327" s="12"/>
      <c r="D1327" s="12" t="s">
        <v>644</v>
      </c>
      <c r="E1327" s="13">
        <v>1</v>
      </c>
      <c r="F1327" s="13">
        <v>1</v>
      </c>
      <c r="G1327" s="13">
        <f t="shared" si="20"/>
        <v>0</v>
      </c>
      <c r="H1327" s="13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  <c r="BX1327"/>
      <c r="BY1327"/>
      <c r="BZ1327"/>
      <c r="CA1327"/>
      <c r="CB1327"/>
      <c r="CC1327"/>
      <c r="CD1327"/>
      <c r="CE1327"/>
      <c r="CF1327"/>
      <c r="CG1327"/>
      <c r="CH1327"/>
      <c r="CI1327"/>
      <c r="CJ1327"/>
      <c r="CK1327"/>
      <c r="CL1327"/>
      <c r="CM1327"/>
      <c r="CN1327"/>
      <c r="CO1327"/>
      <c r="CP1327"/>
      <c r="CQ1327"/>
      <c r="CR1327"/>
      <c r="CS1327"/>
      <c r="CT1327"/>
      <c r="CU1327"/>
      <c r="CV1327"/>
      <c r="CW1327"/>
      <c r="CX1327"/>
      <c r="CY1327"/>
      <c r="CZ1327"/>
      <c r="DA1327"/>
      <c r="DB1327"/>
      <c r="DC1327"/>
      <c r="DD1327"/>
      <c r="DE1327"/>
      <c r="DF1327"/>
      <c r="DG1327"/>
      <c r="DH1327"/>
      <c r="DI1327"/>
      <c r="DJ1327"/>
      <c r="DK1327"/>
      <c r="DL1327"/>
      <c r="DM1327"/>
      <c r="DN1327"/>
      <c r="DO1327"/>
      <c r="DP1327"/>
      <c r="DQ1327"/>
      <c r="DR1327"/>
      <c r="DS1327"/>
      <c r="DT1327"/>
      <c r="DU1327"/>
      <c r="DV1327"/>
      <c r="DW1327"/>
      <c r="DX1327"/>
      <c r="DY1327"/>
      <c r="DZ1327"/>
      <c r="EA1327"/>
      <c r="EB1327"/>
      <c r="EC1327"/>
      <c r="ED1327"/>
      <c r="EE1327"/>
      <c r="EF1327"/>
      <c r="EG1327"/>
      <c r="EH1327"/>
      <c r="EI1327"/>
      <c r="EJ1327"/>
      <c r="EK1327"/>
      <c r="EL1327"/>
      <c r="EM1327"/>
    </row>
    <row r="1328" spans="1:143" x14ac:dyDescent="0.45">
      <c r="B1328" s="12"/>
      <c r="C1328" s="12"/>
      <c r="D1328" s="14" t="s">
        <v>524</v>
      </c>
      <c r="E1328" s="13">
        <v>1</v>
      </c>
      <c r="F1328" s="13">
        <v>1</v>
      </c>
      <c r="G1328" s="13">
        <f t="shared" si="20"/>
        <v>0</v>
      </c>
      <c r="H1328" s="13"/>
    </row>
    <row r="1329" spans="1:143" x14ac:dyDescent="0.45">
      <c r="B1329" s="12"/>
      <c r="C1329" s="12"/>
      <c r="D1329" s="14" t="s">
        <v>69</v>
      </c>
      <c r="E1329" s="13">
        <v>4</v>
      </c>
      <c r="F1329" s="13">
        <v>4</v>
      </c>
      <c r="G1329" s="13">
        <f t="shared" si="20"/>
        <v>0</v>
      </c>
      <c r="H1329" s="13"/>
    </row>
    <row r="1330" spans="1:143" x14ac:dyDescent="0.45">
      <c r="B1330" s="12"/>
      <c r="C1330" s="12"/>
      <c r="D1330" s="14" t="s">
        <v>1085</v>
      </c>
      <c r="E1330" s="13">
        <v>1</v>
      </c>
      <c r="F1330" s="13">
        <v>1</v>
      </c>
      <c r="G1330" s="13">
        <f t="shared" si="20"/>
        <v>0</v>
      </c>
      <c r="H1330" s="13"/>
    </row>
    <row r="1331" spans="1:143" x14ac:dyDescent="0.45">
      <c r="B1331" s="12"/>
      <c r="C1331" s="12"/>
      <c r="D1331" s="14" t="s">
        <v>449</v>
      </c>
      <c r="E1331" s="13">
        <v>1</v>
      </c>
      <c r="F1331" s="13">
        <v>1</v>
      </c>
      <c r="G1331" s="13">
        <f t="shared" si="20"/>
        <v>0</v>
      </c>
      <c r="H1331" s="13"/>
    </row>
    <row r="1332" spans="1:143" x14ac:dyDescent="0.45">
      <c r="A1332" s="21">
        <v>21062</v>
      </c>
      <c r="B1332" s="43" t="s">
        <v>645</v>
      </c>
      <c r="C1332" s="49" t="s">
        <v>646</v>
      </c>
      <c r="D1332" s="17"/>
      <c r="E1332" s="18">
        <v>46</v>
      </c>
      <c r="F1332" s="18">
        <v>49</v>
      </c>
      <c r="G1332" s="10">
        <f t="shared" si="20"/>
        <v>3</v>
      </c>
      <c r="H1332" s="18">
        <v>37</v>
      </c>
    </row>
    <row r="1333" spans="1:143" x14ac:dyDescent="0.45">
      <c r="A1333" s="26">
        <v>34027</v>
      </c>
      <c r="B1333" s="12" t="s">
        <v>1113</v>
      </c>
      <c r="C1333" s="12" t="s">
        <v>1113</v>
      </c>
      <c r="D1333" s="12" t="s">
        <v>22</v>
      </c>
      <c r="E1333" s="13">
        <v>1</v>
      </c>
      <c r="F1333" s="13">
        <v>1</v>
      </c>
      <c r="G1333" s="13">
        <f t="shared" si="20"/>
        <v>0</v>
      </c>
      <c r="H1333" s="13"/>
    </row>
    <row r="1334" spans="1:143" x14ac:dyDescent="0.45">
      <c r="A1334" s="15">
        <v>34027</v>
      </c>
      <c r="B1334" s="16" t="s">
        <v>1117</v>
      </c>
      <c r="C1334" s="49" t="s">
        <v>1115</v>
      </c>
      <c r="D1334" s="17"/>
      <c r="E1334" s="18">
        <v>1</v>
      </c>
      <c r="F1334" s="18">
        <v>1</v>
      </c>
      <c r="G1334" s="10">
        <f t="shared" si="20"/>
        <v>0</v>
      </c>
      <c r="H1334" s="18">
        <v>1</v>
      </c>
    </row>
    <row r="1335" spans="1:143" s="48" customFormat="1" x14ac:dyDescent="0.45">
      <c r="A1335" s="26">
        <v>97065</v>
      </c>
      <c r="B1335" s="12" t="s">
        <v>647</v>
      </c>
      <c r="C1335" s="12" t="s">
        <v>647</v>
      </c>
      <c r="D1335" s="12" t="s">
        <v>55</v>
      </c>
      <c r="E1335" s="13">
        <v>1</v>
      </c>
      <c r="F1335" s="13">
        <v>1</v>
      </c>
      <c r="G1335" s="13">
        <f t="shared" si="20"/>
        <v>0</v>
      </c>
      <c r="H1335" s="13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  <c r="BX1335"/>
      <c r="BY1335"/>
      <c r="BZ1335"/>
      <c r="CA1335"/>
      <c r="CB1335"/>
      <c r="CC1335"/>
      <c r="CD1335"/>
      <c r="CE1335"/>
      <c r="CF1335"/>
      <c r="CG1335"/>
      <c r="CH1335"/>
      <c r="CI1335"/>
      <c r="CJ1335"/>
      <c r="CK1335"/>
      <c r="CL1335"/>
      <c r="CM1335"/>
      <c r="CN1335"/>
      <c r="CO1335"/>
      <c r="CP1335"/>
      <c r="CQ1335"/>
      <c r="CR1335"/>
      <c r="CS1335"/>
      <c r="CT1335"/>
      <c r="CU1335"/>
      <c r="CV1335"/>
      <c r="CW1335"/>
      <c r="CX1335"/>
      <c r="CY1335"/>
      <c r="CZ1335"/>
      <c r="DA1335"/>
      <c r="DB1335"/>
      <c r="DC1335"/>
      <c r="DD1335"/>
      <c r="DE1335"/>
      <c r="DF1335"/>
      <c r="DG1335"/>
      <c r="DH1335"/>
      <c r="DI1335"/>
      <c r="DJ1335"/>
      <c r="DK1335"/>
      <c r="DL1335"/>
      <c r="DM1335"/>
      <c r="DN1335"/>
      <c r="DO1335"/>
      <c r="DP1335"/>
      <c r="DQ1335"/>
      <c r="DR1335"/>
      <c r="DS1335"/>
      <c r="DT1335"/>
      <c r="DU1335"/>
      <c r="DV1335"/>
      <c r="DW1335"/>
      <c r="DX1335"/>
      <c r="DY1335"/>
      <c r="DZ1335"/>
      <c r="EA1335"/>
      <c r="EB1335"/>
      <c r="EC1335"/>
      <c r="ED1335"/>
      <c r="EE1335"/>
      <c r="EF1335"/>
      <c r="EG1335"/>
      <c r="EH1335"/>
      <c r="EI1335"/>
      <c r="EJ1335"/>
      <c r="EK1335"/>
      <c r="EL1335"/>
      <c r="EM1335"/>
    </row>
    <row r="1336" spans="1:143" x14ac:dyDescent="0.45">
      <c r="A1336" s="15">
        <v>97065</v>
      </c>
      <c r="B1336" s="16" t="s">
        <v>648</v>
      </c>
      <c r="C1336" s="49" t="s">
        <v>649</v>
      </c>
      <c r="D1336" s="17"/>
      <c r="E1336" s="18">
        <v>1</v>
      </c>
      <c r="F1336" s="18">
        <v>1</v>
      </c>
      <c r="G1336" s="10">
        <f t="shared" si="20"/>
        <v>0</v>
      </c>
      <c r="H1336" s="18">
        <v>0</v>
      </c>
    </row>
    <row r="1337" spans="1:143" x14ac:dyDescent="0.45">
      <c r="A1337" s="26">
        <v>48032</v>
      </c>
      <c r="B1337" s="12" t="s">
        <v>650</v>
      </c>
      <c r="C1337" s="12" t="s">
        <v>650</v>
      </c>
      <c r="D1337" s="12" t="s">
        <v>8</v>
      </c>
      <c r="E1337" s="13">
        <v>1</v>
      </c>
      <c r="F1337" s="13">
        <v>1</v>
      </c>
      <c r="G1337" s="13">
        <f t="shared" si="20"/>
        <v>0</v>
      </c>
      <c r="H1337" s="13"/>
    </row>
    <row r="1338" spans="1:143" x14ac:dyDescent="0.45">
      <c r="A1338" s="40">
        <v>48032</v>
      </c>
      <c r="B1338" s="16" t="s">
        <v>651</v>
      </c>
      <c r="C1338" s="49" t="s">
        <v>652</v>
      </c>
      <c r="D1338" s="17"/>
      <c r="E1338" s="18">
        <v>1</v>
      </c>
      <c r="F1338" s="18">
        <v>1</v>
      </c>
      <c r="G1338" s="10">
        <f t="shared" si="20"/>
        <v>0</v>
      </c>
      <c r="H1338" s="18">
        <v>1</v>
      </c>
    </row>
    <row r="1339" spans="1:143" x14ac:dyDescent="0.45">
      <c r="A1339" s="41">
        <v>21063</v>
      </c>
      <c r="B1339" s="12" t="s">
        <v>653</v>
      </c>
      <c r="C1339" s="12" t="s">
        <v>654</v>
      </c>
      <c r="D1339" s="12" t="s">
        <v>74</v>
      </c>
      <c r="E1339" s="13">
        <v>2</v>
      </c>
      <c r="F1339" s="13">
        <v>2</v>
      </c>
      <c r="G1339" s="13">
        <f t="shared" si="20"/>
        <v>0</v>
      </c>
      <c r="H1339" s="13"/>
    </row>
    <row r="1340" spans="1:143" x14ac:dyDescent="0.45">
      <c r="A1340" s="41"/>
      <c r="B1340" s="12"/>
      <c r="C1340" s="12"/>
      <c r="D1340" s="14" t="s">
        <v>74</v>
      </c>
      <c r="E1340" s="13">
        <v>2</v>
      </c>
      <c r="F1340" s="13">
        <v>2</v>
      </c>
      <c r="G1340" s="13">
        <f t="shared" si="20"/>
        <v>0</v>
      </c>
      <c r="H1340" s="13"/>
    </row>
    <row r="1341" spans="1:143" x14ac:dyDescent="0.45">
      <c r="A1341" s="41"/>
      <c r="B1341" s="12"/>
      <c r="C1341" s="12"/>
      <c r="D1341" s="14" t="s">
        <v>187</v>
      </c>
      <c r="E1341" s="13">
        <v>1</v>
      </c>
      <c r="F1341" s="13">
        <v>1</v>
      </c>
      <c r="G1341" s="13">
        <f t="shared" si="20"/>
        <v>0</v>
      </c>
      <c r="H1341" s="13"/>
    </row>
    <row r="1342" spans="1:143" x14ac:dyDescent="0.45">
      <c r="A1342" s="41"/>
      <c r="B1342" s="12"/>
      <c r="C1342" s="12"/>
      <c r="D1342" s="28" t="s">
        <v>1376</v>
      </c>
      <c r="E1342" s="13">
        <v>1</v>
      </c>
      <c r="F1342" s="13">
        <v>1</v>
      </c>
      <c r="G1342" s="13">
        <f t="shared" si="20"/>
        <v>0</v>
      </c>
      <c r="H1342" s="13"/>
    </row>
    <row r="1343" spans="1:143" x14ac:dyDescent="0.45">
      <c r="A1343" s="41"/>
      <c r="B1343" s="12" t="s">
        <v>31</v>
      </c>
      <c r="C1343" s="12"/>
      <c r="D1343" s="12" t="s">
        <v>75</v>
      </c>
      <c r="E1343" s="13">
        <v>4</v>
      </c>
      <c r="F1343" s="13">
        <v>4</v>
      </c>
      <c r="G1343" s="13">
        <f t="shared" si="20"/>
        <v>0</v>
      </c>
      <c r="H1343" s="13"/>
    </row>
    <row r="1344" spans="1:143" x14ac:dyDescent="0.45">
      <c r="A1344" s="41"/>
      <c r="B1344" s="12" t="s">
        <v>31</v>
      </c>
      <c r="C1344" s="12"/>
      <c r="D1344" s="12" t="s">
        <v>16</v>
      </c>
      <c r="E1344" s="13">
        <v>16</v>
      </c>
      <c r="F1344" s="13">
        <v>18</v>
      </c>
      <c r="G1344" s="13">
        <f t="shared" si="20"/>
        <v>2</v>
      </c>
      <c r="H1344" s="13"/>
    </row>
    <row r="1345" spans="1:143" x14ac:dyDescent="0.45">
      <c r="A1345" s="41"/>
      <c r="B1345" s="12" t="s">
        <v>31</v>
      </c>
      <c r="C1345" s="12"/>
      <c r="D1345" s="12" t="s">
        <v>22</v>
      </c>
      <c r="E1345" s="13">
        <v>1</v>
      </c>
      <c r="F1345" s="13">
        <v>1</v>
      </c>
      <c r="G1345" s="13">
        <f t="shared" si="20"/>
        <v>0</v>
      </c>
      <c r="H1345" s="13"/>
    </row>
    <row r="1346" spans="1:143" x14ac:dyDescent="0.45">
      <c r="A1346" s="41"/>
      <c r="B1346" s="12"/>
      <c r="C1346" s="12"/>
      <c r="D1346" s="14" t="s">
        <v>42</v>
      </c>
      <c r="E1346" s="13">
        <v>1</v>
      </c>
      <c r="F1346" s="13">
        <v>1</v>
      </c>
      <c r="G1346" s="13">
        <f t="shared" si="20"/>
        <v>0</v>
      </c>
      <c r="H1346" s="13"/>
    </row>
    <row r="1347" spans="1:143" x14ac:dyDescent="0.45">
      <c r="A1347" s="41"/>
      <c r="B1347" s="12" t="s">
        <v>31</v>
      </c>
      <c r="C1347" s="12"/>
      <c r="D1347" s="12" t="s">
        <v>383</v>
      </c>
      <c r="E1347" s="13">
        <v>1</v>
      </c>
      <c r="F1347" s="13">
        <v>1</v>
      </c>
      <c r="G1347" s="13">
        <f t="shared" si="20"/>
        <v>0</v>
      </c>
      <c r="H1347" s="13"/>
    </row>
    <row r="1348" spans="1:143" x14ac:dyDescent="0.45">
      <c r="A1348" s="41"/>
      <c r="B1348" s="12"/>
      <c r="C1348" s="12"/>
      <c r="D1348" s="14" t="s">
        <v>191</v>
      </c>
      <c r="E1348" s="13">
        <v>1</v>
      </c>
      <c r="F1348" s="13">
        <v>1</v>
      </c>
      <c r="G1348" s="13">
        <f t="shared" si="20"/>
        <v>0</v>
      </c>
      <c r="H1348" s="13"/>
    </row>
    <row r="1349" spans="1:143" s="48" customFormat="1" x14ac:dyDescent="0.45">
      <c r="A1349" s="41"/>
      <c r="B1349" s="12"/>
      <c r="C1349" s="12"/>
      <c r="D1349" s="28" t="s">
        <v>1347</v>
      </c>
      <c r="E1349" s="13">
        <v>1</v>
      </c>
      <c r="F1349" s="13">
        <v>1</v>
      </c>
      <c r="G1349" s="13">
        <f t="shared" ref="G1349:G1412" si="21">F1349-E1349</f>
        <v>0</v>
      </c>
      <c r="H1349" s="13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  <c r="BX1349"/>
      <c r="BY1349"/>
      <c r="BZ1349"/>
      <c r="CA1349"/>
      <c r="CB1349"/>
      <c r="CC1349"/>
      <c r="CD1349"/>
      <c r="CE1349"/>
      <c r="CF1349"/>
      <c r="CG1349"/>
      <c r="CH1349"/>
      <c r="CI1349"/>
      <c r="CJ1349"/>
      <c r="CK1349"/>
      <c r="CL1349"/>
      <c r="CM1349"/>
      <c r="CN1349"/>
      <c r="CO1349"/>
      <c r="CP1349"/>
      <c r="CQ1349"/>
      <c r="CR1349"/>
      <c r="CS1349"/>
      <c r="CT1349"/>
      <c r="CU1349"/>
      <c r="CV1349"/>
      <c r="CW1349"/>
      <c r="CX1349"/>
      <c r="CY1349"/>
      <c r="CZ1349"/>
      <c r="DA1349"/>
      <c r="DB1349"/>
      <c r="DC1349"/>
      <c r="DD1349"/>
      <c r="DE1349"/>
      <c r="DF1349"/>
      <c r="DG1349"/>
      <c r="DH1349"/>
      <c r="DI1349"/>
      <c r="DJ1349"/>
      <c r="DK1349"/>
      <c r="DL1349"/>
      <c r="DM1349"/>
      <c r="DN1349"/>
      <c r="DO1349"/>
      <c r="DP1349"/>
      <c r="DQ1349"/>
      <c r="DR1349"/>
      <c r="DS1349"/>
      <c r="DT1349"/>
      <c r="DU1349"/>
      <c r="DV1349"/>
      <c r="DW1349"/>
      <c r="DX1349"/>
      <c r="DY1349"/>
      <c r="DZ1349"/>
      <c r="EA1349"/>
      <c r="EB1349"/>
      <c r="EC1349"/>
      <c r="ED1349"/>
      <c r="EE1349"/>
      <c r="EF1349"/>
      <c r="EG1349"/>
      <c r="EH1349"/>
      <c r="EI1349"/>
      <c r="EJ1349"/>
      <c r="EK1349"/>
      <c r="EL1349"/>
      <c r="EM1349"/>
    </row>
    <row r="1350" spans="1:143" x14ac:dyDescent="0.45">
      <c r="A1350" s="39">
        <v>21063</v>
      </c>
      <c r="B1350" s="43" t="s">
        <v>655</v>
      </c>
      <c r="C1350" s="49" t="s">
        <v>656</v>
      </c>
      <c r="D1350" s="17"/>
      <c r="E1350" s="18">
        <v>31</v>
      </c>
      <c r="F1350" s="18">
        <v>33</v>
      </c>
      <c r="G1350" s="10">
        <f t="shared" si="21"/>
        <v>2</v>
      </c>
      <c r="H1350" s="18">
        <v>19</v>
      </c>
    </row>
    <row r="1351" spans="1:143" s="48" customFormat="1" x14ac:dyDescent="0.45">
      <c r="A1351" s="26">
        <v>22139</v>
      </c>
      <c r="B1351" s="12" t="s">
        <v>1233</v>
      </c>
      <c r="C1351" s="12" t="s">
        <v>1233</v>
      </c>
      <c r="D1351" s="12" t="s">
        <v>23</v>
      </c>
      <c r="E1351" s="13">
        <v>1</v>
      </c>
      <c r="F1351" s="13">
        <v>1</v>
      </c>
      <c r="G1351" s="13">
        <f t="shared" si="21"/>
        <v>0</v>
      </c>
      <c r="H1351" s="13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  <c r="BX1351"/>
      <c r="BY1351"/>
      <c r="BZ1351"/>
      <c r="CA1351"/>
      <c r="CB1351"/>
      <c r="CC1351"/>
      <c r="CD1351"/>
      <c r="CE1351"/>
      <c r="CF1351"/>
      <c r="CG1351"/>
      <c r="CH1351"/>
      <c r="CI1351"/>
      <c r="CJ1351"/>
      <c r="CK1351"/>
      <c r="CL1351"/>
      <c r="CM1351"/>
      <c r="CN1351"/>
      <c r="CO1351"/>
      <c r="CP1351"/>
      <c r="CQ1351"/>
      <c r="CR1351"/>
      <c r="CS1351"/>
      <c r="CT1351"/>
      <c r="CU1351"/>
      <c r="CV1351"/>
      <c r="CW1351"/>
      <c r="CX1351"/>
      <c r="CY1351"/>
      <c r="CZ1351"/>
      <c r="DA1351"/>
      <c r="DB1351"/>
      <c r="DC1351"/>
      <c r="DD1351"/>
      <c r="DE1351"/>
      <c r="DF1351"/>
      <c r="DG1351"/>
      <c r="DH1351"/>
      <c r="DI1351"/>
      <c r="DJ1351"/>
      <c r="DK1351"/>
      <c r="DL1351"/>
      <c r="DM1351"/>
      <c r="DN1351"/>
      <c r="DO1351"/>
      <c r="DP1351"/>
      <c r="DQ1351"/>
      <c r="DR1351"/>
      <c r="DS1351"/>
      <c r="DT1351"/>
      <c r="DU1351"/>
      <c r="DV1351"/>
      <c r="DW1351"/>
      <c r="DX1351"/>
      <c r="DY1351"/>
      <c r="DZ1351"/>
      <c r="EA1351"/>
      <c r="EB1351"/>
      <c r="EC1351"/>
      <c r="ED1351"/>
      <c r="EE1351"/>
      <c r="EF1351"/>
      <c r="EG1351"/>
      <c r="EH1351"/>
      <c r="EI1351"/>
      <c r="EJ1351"/>
      <c r="EK1351"/>
      <c r="EL1351"/>
      <c r="EM1351"/>
    </row>
    <row r="1352" spans="1:143" x14ac:dyDescent="0.45">
      <c r="A1352" s="39">
        <v>22139</v>
      </c>
      <c r="B1352" s="43" t="s">
        <v>1240</v>
      </c>
      <c r="C1352" s="49" t="s">
        <v>1234</v>
      </c>
      <c r="D1352" s="17"/>
      <c r="E1352" s="18">
        <v>1</v>
      </c>
      <c r="F1352" s="18">
        <v>1</v>
      </c>
      <c r="G1352" s="10">
        <f t="shared" si="21"/>
        <v>0</v>
      </c>
      <c r="H1352" s="18">
        <v>1</v>
      </c>
    </row>
    <row r="1353" spans="1:143" s="48" customFormat="1" x14ac:dyDescent="0.45">
      <c r="A1353" s="26">
        <v>101017</v>
      </c>
      <c r="B1353" s="12" t="s">
        <v>1269</v>
      </c>
      <c r="C1353" s="12" t="s">
        <v>1269</v>
      </c>
      <c r="D1353" s="12" t="s">
        <v>159</v>
      </c>
      <c r="E1353" s="13">
        <v>1</v>
      </c>
      <c r="F1353" s="13">
        <v>1</v>
      </c>
      <c r="G1353" s="13">
        <f t="shared" si="21"/>
        <v>0</v>
      </c>
      <c r="H1353" s="1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  <c r="BX1353"/>
      <c r="BY1353"/>
      <c r="BZ1353"/>
      <c r="CA1353"/>
      <c r="CB1353"/>
      <c r="CC1353"/>
      <c r="CD1353"/>
      <c r="CE1353"/>
      <c r="CF1353"/>
      <c r="CG1353"/>
      <c r="CH1353"/>
      <c r="CI1353"/>
      <c r="CJ1353"/>
      <c r="CK1353"/>
      <c r="CL1353"/>
      <c r="CM1353"/>
      <c r="CN1353"/>
      <c r="CO1353"/>
      <c r="CP1353"/>
      <c r="CQ1353"/>
      <c r="CR1353"/>
      <c r="CS1353"/>
      <c r="CT1353"/>
      <c r="CU1353"/>
      <c r="CV1353"/>
      <c r="CW1353"/>
      <c r="CX1353"/>
      <c r="CY1353"/>
      <c r="CZ1353"/>
      <c r="DA1353"/>
      <c r="DB1353"/>
      <c r="DC1353"/>
      <c r="DD1353"/>
      <c r="DE1353"/>
      <c r="DF1353"/>
      <c r="DG1353"/>
      <c r="DH1353"/>
      <c r="DI1353"/>
      <c r="DJ1353"/>
      <c r="DK1353"/>
      <c r="DL1353"/>
      <c r="DM1353"/>
      <c r="DN1353"/>
      <c r="DO1353"/>
      <c r="DP1353"/>
      <c r="DQ1353"/>
      <c r="DR1353"/>
      <c r="DS1353"/>
      <c r="DT1353"/>
      <c r="DU1353"/>
      <c r="DV1353"/>
      <c r="DW1353"/>
      <c r="DX1353"/>
      <c r="DY1353"/>
      <c r="DZ1353"/>
      <c r="EA1353"/>
      <c r="EB1353"/>
      <c r="EC1353"/>
      <c r="ED1353"/>
      <c r="EE1353"/>
      <c r="EF1353"/>
      <c r="EG1353"/>
      <c r="EH1353"/>
      <c r="EI1353"/>
      <c r="EJ1353"/>
      <c r="EK1353"/>
      <c r="EL1353"/>
      <c r="EM1353"/>
    </row>
    <row r="1354" spans="1:143" x14ac:dyDescent="0.45">
      <c r="A1354" s="39">
        <v>101017</v>
      </c>
      <c r="B1354" s="43" t="s">
        <v>1283</v>
      </c>
      <c r="C1354" s="49" t="s">
        <v>1270</v>
      </c>
      <c r="D1354" s="17"/>
      <c r="E1354" s="18">
        <v>1</v>
      </c>
      <c r="F1354" s="18">
        <v>1</v>
      </c>
      <c r="G1354" s="10">
        <f t="shared" si="21"/>
        <v>0</v>
      </c>
      <c r="H1354" s="18">
        <v>0</v>
      </c>
    </row>
    <row r="1355" spans="1:143" s="48" customFormat="1" x14ac:dyDescent="0.45">
      <c r="A1355" s="26">
        <v>82057</v>
      </c>
      <c r="B1355" s="12" t="s">
        <v>1447</v>
      </c>
      <c r="C1355" s="12" t="s">
        <v>1447</v>
      </c>
      <c r="D1355" s="12" t="s">
        <v>8</v>
      </c>
      <c r="E1355" s="13">
        <v>1</v>
      </c>
      <c r="F1355" s="13">
        <v>1</v>
      </c>
      <c r="G1355" s="13">
        <f t="shared" si="21"/>
        <v>0</v>
      </c>
      <c r="H1355" s="13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  <c r="BX1355"/>
      <c r="BY1355"/>
      <c r="BZ1355"/>
      <c r="CA1355"/>
      <c r="CB1355"/>
      <c r="CC1355"/>
      <c r="CD1355"/>
      <c r="CE1355"/>
      <c r="CF1355"/>
      <c r="CG1355"/>
      <c r="CH1355"/>
      <c r="CI1355"/>
      <c r="CJ1355"/>
      <c r="CK1355"/>
      <c r="CL1355"/>
      <c r="CM1355"/>
      <c r="CN1355"/>
      <c r="CO1355"/>
      <c r="CP1355"/>
      <c r="CQ1355"/>
      <c r="CR1355"/>
      <c r="CS1355"/>
      <c r="CT1355"/>
      <c r="CU1355"/>
      <c r="CV1355"/>
      <c r="CW1355"/>
      <c r="CX1355"/>
      <c r="CY1355"/>
      <c r="CZ1355"/>
      <c r="DA1355"/>
      <c r="DB1355"/>
      <c r="DC1355"/>
      <c r="DD1355"/>
      <c r="DE1355"/>
      <c r="DF1355"/>
      <c r="DG1355"/>
      <c r="DH1355"/>
      <c r="DI1355"/>
      <c r="DJ1355"/>
      <c r="DK1355"/>
      <c r="DL1355"/>
      <c r="DM1355"/>
      <c r="DN1355"/>
      <c r="DO1355"/>
      <c r="DP1355"/>
      <c r="DQ1355"/>
      <c r="DR1355"/>
      <c r="DS1355"/>
      <c r="DT1355"/>
      <c r="DU1355"/>
      <c r="DV1355"/>
      <c r="DW1355"/>
      <c r="DX1355"/>
      <c r="DY1355"/>
      <c r="DZ1355"/>
      <c r="EA1355"/>
      <c r="EB1355"/>
      <c r="EC1355"/>
      <c r="ED1355"/>
      <c r="EE1355"/>
      <c r="EF1355"/>
      <c r="EG1355"/>
      <c r="EH1355"/>
      <c r="EI1355"/>
      <c r="EJ1355"/>
      <c r="EK1355"/>
      <c r="EL1355"/>
      <c r="EM1355"/>
    </row>
    <row r="1356" spans="1:143" x14ac:dyDescent="0.45">
      <c r="A1356" s="39">
        <v>82057</v>
      </c>
      <c r="B1356" s="49" t="s">
        <v>1458</v>
      </c>
      <c r="C1356" s="49" t="s">
        <v>1448</v>
      </c>
      <c r="D1356" s="17"/>
      <c r="E1356" s="18">
        <v>1</v>
      </c>
      <c r="F1356" s="18">
        <v>1</v>
      </c>
      <c r="G1356" s="10">
        <f t="shared" si="21"/>
        <v>0</v>
      </c>
      <c r="H1356" s="18">
        <v>1</v>
      </c>
    </row>
    <row r="1357" spans="1:143" s="48" customFormat="1" x14ac:dyDescent="0.45">
      <c r="A1357" s="11">
        <v>25039</v>
      </c>
      <c r="B1357" s="12" t="s">
        <v>657</v>
      </c>
      <c r="C1357" s="12" t="s">
        <v>657</v>
      </c>
      <c r="D1357" s="12" t="s">
        <v>42</v>
      </c>
      <c r="E1357" s="22">
        <v>1</v>
      </c>
      <c r="F1357" s="22">
        <v>1</v>
      </c>
      <c r="G1357" s="13">
        <f t="shared" si="21"/>
        <v>0</v>
      </c>
      <c r="H1357" s="23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  <c r="BX1357"/>
      <c r="BY1357"/>
      <c r="BZ1357"/>
      <c r="CA1357"/>
      <c r="CB1357"/>
      <c r="CC1357"/>
      <c r="CD1357"/>
      <c r="CE1357"/>
      <c r="CF1357"/>
      <c r="CG1357"/>
      <c r="CH1357"/>
      <c r="CI1357"/>
      <c r="CJ1357"/>
      <c r="CK1357"/>
      <c r="CL1357"/>
      <c r="CM1357"/>
      <c r="CN1357"/>
      <c r="CO1357"/>
      <c r="CP1357"/>
      <c r="CQ1357"/>
      <c r="CR1357"/>
      <c r="CS1357"/>
      <c r="CT1357"/>
      <c r="CU1357"/>
      <c r="CV1357"/>
      <c r="CW1357"/>
      <c r="CX1357"/>
      <c r="CY1357"/>
      <c r="CZ1357"/>
      <c r="DA1357"/>
      <c r="DB1357"/>
      <c r="DC1357"/>
      <c r="DD1357"/>
      <c r="DE1357"/>
      <c r="DF1357"/>
      <c r="DG1357"/>
      <c r="DH1357"/>
      <c r="DI1357"/>
      <c r="DJ1357"/>
      <c r="DK1357"/>
      <c r="DL1357"/>
      <c r="DM1357"/>
      <c r="DN1357"/>
      <c r="DO1357"/>
      <c r="DP1357"/>
      <c r="DQ1357"/>
      <c r="DR1357"/>
      <c r="DS1357"/>
      <c r="DT1357"/>
      <c r="DU1357"/>
      <c r="DV1357"/>
      <c r="DW1357"/>
      <c r="DX1357"/>
      <c r="DY1357"/>
      <c r="DZ1357"/>
      <c r="EA1357"/>
      <c r="EB1357"/>
      <c r="EC1357"/>
      <c r="ED1357"/>
      <c r="EE1357"/>
      <c r="EF1357"/>
      <c r="EG1357"/>
      <c r="EH1357"/>
      <c r="EI1357"/>
      <c r="EJ1357"/>
      <c r="EK1357"/>
      <c r="EL1357"/>
      <c r="EM1357"/>
    </row>
    <row r="1358" spans="1:143" x14ac:dyDescent="0.45">
      <c r="A1358" s="42"/>
      <c r="B1358" s="12" t="s">
        <v>31</v>
      </c>
      <c r="C1358" s="12"/>
      <c r="D1358" s="12" t="s">
        <v>75</v>
      </c>
      <c r="E1358" s="13">
        <v>1</v>
      </c>
      <c r="F1358" s="13">
        <v>1</v>
      </c>
      <c r="G1358" s="13">
        <f t="shared" si="21"/>
        <v>0</v>
      </c>
      <c r="H1358" s="23"/>
    </row>
    <row r="1359" spans="1:143" x14ac:dyDescent="0.45">
      <c r="A1359" s="39">
        <v>25039</v>
      </c>
      <c r="B1359" s="16" t="s">
        <v>658</v>
      </c>
      <c r="C1359" s="49" t="s">
        <v>659</v>
      </c>
      <c r="D1359" s="17"/>
      <c r="E1359" s="18">
        <v>2</v>
      </c>
      <c r="F1359" s="18">
        <v>2</v>
      </c>
      <c r="G1359" s="10">
        <f t="shared" si="21"/>
        <v>0</v>
      </c>
      <c r="H1359" s="18">
        <v>1</v>
      </c>
    </row>
    <row r="1360" spans="1:143" x14ac:dyDescent="0.45">
      <c r="A1360" s="26">
        <v>22143</v>
      </c>
      <c r="B1360" s="12" t="s">
        <v>1038</v>
      </c>
      <c r="C1360" s="12" t="s">
        <v>1038</v>
      </c>
      <c r="D1360" s="12" t="s">
        <v>23</v>
      </c>
      <c r="E1360" s="13">
        <v>1</v>
      </c>
      <c r="F1360" s="13">
        <v>1</v>
      </c>
      <c r="G1360" s="13">
        <f t="shared" si="21"/>
        <v>0</v>
      </c>
      <c r="H1360" s="13"/>
    </row>
    <row r="1361" spans="1:143" x14ac:dyDescent="0.45">
      <c r="A1361" s="15">
        <v>22143</v>
      </c>
      <c r="B1361" s="43" t="s">
        <v>1049</v>
      </c>
      <c r="C1361" s="49" t="s">
        <v>1039</v>
      </c>
      <c r="D1361" s="17"/>
      <c r="E1361" s="18">
        <v>1</v>
      </c>
      <c r="F1361" s="18">
        <v>1</v>
      </c>
      <c r="G1361" s="10">
        <f t="shared" si="21"/>
        <v>0</v>
      </c>
      <c r="H1361" s="18">
        <v>0</v>
      </c>
    </row>
    <row r="1362" spans="1:143" x14ac:dyDescent="0.45">
      <c r="A1362" s="26">
        <v>50026</v>
      </c>
      <c r="B1362" s="12" t="s">
        <v>660</v>
      </c>
      <c r="C1362" s="12" t="s">
        <v>660</v>
      </c>
      <c r="D1362" s="12" t="s">
        <v>22</v>
      </c>
      <c r="E1362" s="13">
        <v>1</v>
      </c>
      <c r="F1362" s="13">
        <v>1</v>
      </c>
      <c r="G1362" s="13">
        <f t="shared" si="21"/>
        <v>0</v>
      </c>
      <c r="H1362" s="13"/>
    </row>
    <row r="1363" spans="1:143" x14ac:dyDescent="0.45">
      <c r="A1363" s="26"/>
      <c r="B1363" s="12" t="s">
        <v>31</v>
      </c>
      <c r="C1363" s="12"/>
      <c r="D1363" s="12" t="s">
        <v>55</v>
      </c>
      <c r="E1363" s="13">
        <v>1</v>
      </c>
      <c r="F1363" s="13">
        <v>1</v>
      </c>
      <c r="G1363" s="13">
        <f t="shared" si="21"/>
        <v>0</v>
      </c>
      <c r="H1363" s="13"/>
    </row>
    <row r="1364" spans="1:143" x14ac:dyDescent="0.45">
      <c r="A1364" s="26"/>
      <c r="B1364" s="12"/>
      <c r="C1364" s="12"/>
      <c r="D1364" s="14" t="s">
        <v>1132</v>
      </c>
      <c r="E1364" s="13">
        <v>1</v>
      </c>
      <c r="F1364" s="13">
        <v>1</v>
      </c>
      <c r="G1364" s="13">
        <f t="shared" si="21"/>
        <v>0</v>
      </c>
      <c r="H1364" s="13"/>
    </row>
    <row r="1365" spans="1:143" x14ac:dyDescent="0.45">
      <c r="A1365" s="15">
        <v>50026</v>
      </c>
      <c r="B1365" s="16" t="s">
        <v>661</v>
      </c>
      <c r="C1365" s="49" t="s">
        <v>662</v>
      </c>
      <c r="D1365" s="17"/>
      <c r="E1365" s="18">
        <v>3</v>
      </c>
      <c r="F1365" s="18">
        <v>3</v>
      </c>
      <c r="G1365" s="10">
        <f t="shared" si="21"/>
        <v>0</v>
      </c>
      <c r="H1365" s="18">
        <v>1</v>
      </c>
    </row>
    <row r="1366" spans="1:143" x14ac:dyDescent="0.45">
      <c r="A1366" s="26">
        <v>21064</v>
      </c>
      <c r="B1366" s="12" t="s">
        <v>663</v>
      </c>
      <c r="C1366" s="12" t="s">
        <v>664</v>
      </c>
      <c r="D1366" s="12" t="s">
        <v>51</v>
      </c>
      <c r="E1366" s="13">
        <v>13</v>
      </c>
      <c r="F1366" s="13">
        <v>13</v>
      </c>
      <c r="G1366" s="13">
        <f t="shared" si="21"/>
        <v>0</v>
      </c>
      <c r="H1366" s="13"/>
    </row>
    <row r="1367" spans="1:143" x14ac:dyDescent="0.45">
      <c r="A1367" s="26"/>
      <c r="B1367" s="12"/>
      <c r="C1367" s="12"/>
      <c r="D1367" s="14" t="s">
        <v>69</v>
      </c>
      <c r="E1367" s="13">
        <v>3</v>
      </c>
      <c r="F1367" s="13">
        <v>3</v>
      </c>
      <c r="G1367" s="13">
        <f t="shared" si="21"/>
        <v>0</v>
      </c>
      <c r="H1367" s="13"/>
    </row>
    <row r="1368" spans="1:143" x14ac:dyDescent="0.45">
      <c r="A1368" s="26"/>
      <c r="B1368" s="12"/>
      <c r="C1368" s="12"/>
      <c r="D1368" s="14" t="s">
        <v>449</v>
      </c>
      <c r="E1368" s="13">
        <v>1</v>
      </c>
      <c r="F1368" s="13">
        <v>1</v>
      </c>
      <c r="G1368" s="13">
        <f t="shared" si="21"/>
        <v>0</v>
      </c>
      <c r="H1368" s="13"/>
    </row>
    <row r="1369" spans="1:143" x14ac:dyDescent="0.45">
      <c r="A1369" s="15">
        <v>21064</v>
      </c>
      <c r="B1369" s="43" t="s">
        <v>665</v>
      </c>
      <c r="C1369" s="49" t="s">
        <v>666</v>
      </c>
      <c r="D1369" s="17"/>
      <c r="E1369" s="18">
        <v>17</v>
      </c>
      <c r="F1369" s="18">
        <v>17</v>
      </c>
      <c r="G1369" s="10">
        <f t="shared" si="21"/>
        <v>0</v>
      </c>
      <c r="H1369" s="18">
        <v>12</v>
      </c>
    </row>
    <row r="1370" spans="1:143" x14ac:dyDescent="0.45">
      <c r="A1370" s="26">
        <v>57052</v>
      </c>
      <c r="B1370" s="12" t="s">
        <v>667</v>
      </c>
      <c r="C1370" s="12" t="s">
        <v>667</v>
      </c>
      <c r="D1370" s="12" t="s">
        <v>192</v>
      </c>
      <c r="E1370" s="13">
        <v>1</v>
      </c>
      <c r="F1370" s="13">
        <v>1</v>
      </c>
      <c r="G1370" s="13">
        <f t="shared" si="21"/>
        <v>0</v>
      </c>
      <c r="H1370" s="13"/>
    </row>
    <row r="1371" spans="1:143" x14ac:dyDescent="0.45">
      <c r="A1371" s="15">
        <v>57052</v>
      </c>
      <c r="B1371" s="16" t="s">
        <v>668</v>
      </c>
      <c r="C1371" s="49" t="s">
        <v>669</v>
      </c>
      <c r="D1371" s="17"/>
      <c r="E1371" s="18">
        <v>1</v>
      </c>
      <c r="F1371" s="18">
        <v>1</v>
      </c>
      <c r="G1371" s="10">
        <f t="shared" si="21"/>
        <v>0</v>
      </c>
      <c r="H1371" s="18">
        <v>0</v>
      </c>
    </row>
    <row r="1372" spans="1:143" x14ac:dyDescent="0.45">
      <c r="A1372" s="26">
        <v>21065</v>
      </c>
      <c r="B1372" s="12" t="s">
        <v>1182</v>
      </c>
      <c r="C1372" s="12" t="s">
        <v>1166</v>
      </c>
      <c r="D1372" s="12" t="s">
        <v>8</v>
      </c>
      <c r="E1372" s="13">
        <v>5</v>
      </c>
      <c r="F1372" s="13">
        <v>5</v>
      </c>
      <c r="G1372" s="13">
        <f t="shared" si="21"/>
        <v>0</v>
      </c>
      <c r="H1372" s="13"/>
    </row>
    <row r="1373" spans="1:143" x14ac:dyDescent="0.45">
      <c r="B1373" s="14"/>
      <c r="C1373" s="14"/>
      <c r="D1373" s="12" t="s">
        <v>9</v>
      </c>
      <c r="E1373" s="13">
        <v>2</v>
      </c>
      <c r="F1373" s="13">
        <v>2</v>
      </c>
      <c r="G1373" s="13">
        <f t="shared" si="21"/>
        <v>0</v>
      </c>
      <c r="H1373" s="13"/>
    </row>
    <row r="1374" spans="1:143" x14ac:dyDescent="0.45">
      <c r="A1374" s="15">
        <v>21065</v>
      </c>
      <c r="B1374" s="16" t="s">
        <v>1183</v>
      </c>
      <c r="C1374" s="49" t="s">
        <v>1167</v>
      </c>
      <c r="D1374" s="17"/>
      <c r="E1374" s="18">
        <v>7</v>
      </c>
      <c r="F1374" s="18">
        <v>7</v>
      </c>
      <c r="G1374" s="10">
        <f t="shared" si="21"/>
        <v>0</v>
      </c>
      <c r="H1374" s="18">
        <v>7</v>
      </c>
    </row>
    <row r="1375" spans="1:143" s="48" customFormat="1" x14ac:dyDescent="0.45">
      <c r="A1375" s="26">
        <v>25040</v>
      </c>
      <c r="B1375" s="12" t="s">
        <v>1297</v>
      </c>
      <c r="C1375" s="12" t="s">
        <v>1297</v>
      </c>
      <c r="D1375" s="12" t="s">
        <v>42</v>
      </c>
      <c r="E1375" s="13">
        <v>1</v>
      </c>
      <c r="F1375" s="13">
        <v>1</v>
      </c>
      <c r="G1375" s="13">
        <f t="shared" si="21"/>
        <v>0</v>
      </c>
      <c r="H1375" s="13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  <c r="BX1375"/>
      <c r="BY1375"/>
      <c r="BZ1375"/>
      <c r="CA1375"/>
      <c r="CB1375"/>
      <c r="CC1375"/>
      <c r="CD1375"/>
      <c r="CE1375"/>
      <c r="CF1375"/>
      <c r="CG1375"/>
      <c r="CH1375"/>
      <c r="CI1375"/>
      <c r="CJ1375"/>
      <c r="CK1375"/>
      <c r="CL1375"/>
      <c r="CM1375"/>
      <c r="CN1375"/>
      <c r="CO1375"/>
      <c r="CP1375"/>
      <c r="CQ1375"/>
      <c r="CR1375"/>
      <c r="CS1375"/>
      <c r="CT1375"/>
      <c r="CU1375"/>
      <c r="CV1375"/>
      <c r="CW1375"/>
      <c r="CX1375"/>
      <c r="CY1375"/>
      <c r="CZ1375"/>
      <c r="DA1375"/>
      <c r="DB1375"/>
      <c r="DC1375"/>
      <c r="DD1375"/>
      <c r="DE1375"/>
      <c r="DF1375"/>
      <c r="DG1375"/>
      <c r="DH1375"/>
      <c r="DI1375"/>
      <c r="DJ1375"/>
      <c r="DK1375"/>
      <c r="DL1375"/>
      <c r="DM1375"/>
      <c r="DN1375"/>
      <c r="DO1375"/>
      <c r="DP1375"/>
      <c r="DQ1375"/>
      <c r="DR1375"/>
      <c r="DS1375"/>
      <c r="DT1375"/>
      <c r="DU1375"/>
      <c r="DV1375"/>
      <c r="DW1375"/>
      <c r="DX1375"/>
      <c r="DY1375"/>
      <c r="DZ1375"/>
      <c r="EA1375"/>
      <c r="EB1375"/>
      <c r="EC1375"/>
      <c r="ED1375"/>
      <c r="EE1375"/>
      <c r="EF1375"/>
      <c r="EG1375"/>
      <c r="EH1375"/>
      <c r="EI1375"/>
      <c r="EJ1375"/>
      <c r="EK1375"/>
      <c r="EL1375"/>
      <c r="EM1375"/>
    </row>
    <row r="1376" spans="1:143" x14ac:dyDescent="0.45">
      <c r="A1376" s="15">
        <v>25040</v>
      </c>
      <c r="B1376" s="16" t="s">
        <v>1303</v>
      </c>
      <c r="C1376" s="49" t="s">
        <v>1298</v>
      </c>
      <c r="D1376" s="17"/>
      <c r="E1376" s="18">
        <v>1</v>
      </c>
      <c r="F1376" s="18">
        <v>1</v>
      </c>
      <c r="G1376" s="10">
        <f t="shared" si="21"/>
        <v>0</v>
      </c>
      <c r="H1376" s="18">
        <v>1</v>
      </c>
    </row>
    <row r="1377" spans="1:143" s="48" customFormat="1" x14ac:dyDescent="0.45">
      <c r="A1377" s="26">
        <v>28069</v>
      </c>
      <c r="B1377" s="12" t="s">
        <v>1168</v>
      </c>
      <c r="C1377" s="12" t="s">
        <v>1168</v>
      </c>
      <c r="D1377" s="12" t="s">
        <v>23</v>
      </c>
      <c r="E1377" s="13">
        <v>1</v>
      </c>
      <c r="F1377" s="13">
        <v>1</v>
      </c>
      <c r="G1377" s="13">
        <f t="shared" si="21"/>
        <v>0</v>
      </c>
      <c r="H1377" s="13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  <c r="BX1377"/>
      <c r="BY1377"/>
      <c r="BZ1377"/>
      <c r="CA1377"/>
      <c r="CB1377"/>
      <c r="CC1377"/>
      <c r="CD1377"/>
      <c r="CE1377"/>
      <c r="CF1377"/>
      <c r="CG1377"/>
      <c r="CH1377"/>
      <c r="CI1377"/>
      <c r="CJ1377"/>
      <c r="CK1377"/>
      <c r="CL1377"/>
      <c r="CM1377"/>
      <c r="CN1377"/>
      <c r="CO1377"/>
      <c r="CP1377"/>
      <c r="CQ1377"/>
      <c r="CR1377"/>
      <c r="CS1377"/>
      <c r="CT1377"/>
      <c r="CU1377"/>
      <c r="CV1377"/>
      <c r="CW1377"/>
      <c r="CX1377"/>
      <c r="CY1377"/>
      <c r="CZ1377"/>
      <c r="DA1377"/>
      <c r="DB1377"/>
      <c r="DC1377"/>
      <c r="DD1377"/>
      <c r="DE1377"/>
      <c r="DF1377"/>
      <c r="DG1377"/>
      <c r="DH1377"/>
      <c r="DI1377"/>
      <c r="DJ1377"/>
      <c r="DK1377"/>
      <c r="DL1377"/>
      <c r="DM1377"/>
      <c r="DN1377"/>
      <c r="DO1377"/>
      <c r="DP1377"/>
      <c r="DQ1377"/>
      <c r="DR1377"/>
      <c r="DS1377"/>
      <c r="DT1377"/>
      <c r="DU1377"/>
      <c r="DV1377"/>
      <c r="DW1377"/>
      <c r="DX1377"/>
      <c r="DY1377"/>
      <c r="DZ1377"/>
      <c r="EA1377"/>
      <c r="EB1377"/>
      <c r="EC1377"/>
      <c r="ED1377"/>
      <c r="EE1377"/>
      <c r="EF1377"/>
      <c r="EG1377"/>
      <c r="EH1377"/>
      <c r="EI1377"/>
      <c r="EJ1377"/>
      <c r="EK1377"/>
      <c r="EL1377"/>
      <c r="EM1377"/>
    </row>
    <row r="1378" spans="1:143" x14ac:dyDescent="0.45">
      <c r="A1378" s="15">
        <v>28069</v>
      </c>
      <c r="B1378" s="49" t="s">
        <v>1184</v>
      </c>
      <c r="C1378" s="49" t="s">
        <v>1169</v>
      </c>
      <c r="D1378" s="17"/>
      <c r="E1378" s="18">
        <v>1</v>
      </c>
      <c r="F1378" s="18">
        <v>1</v>
      </c>
      <c r="G1378" s="10">
        <f t="shared" si="21"/>
        <v>0</v>
      </c>
      <c r="H1378" s="18">
        <v>1</v>
      </c>
    </row>
    <row r="1379" spans="1:143" x14ac:dyDescent="0.45">
      <c r="A1379" s="26">
        <v>93032</v>
      </c>
      <c r="B1379" s="12" t="s">
        <v>1249</v>
      </c>
      <c r="C1379" s="12" t="s">
        <v>1249</v>
      </c>
      <c r="D1379" s="12" t="s">
        <v>1132</v>
      </c>
      <c r="E1379" s="13">
        <v>1</v>
      </c>
      <c r="F1379" s="13">
        <v>1</v>
      </c>
      <c r="G1379" s="13">
        <f t="shared" si="21"/>
        <v>0</v>
      </c>
      <c r="H1379" s="13"/>
    </row>
    <row r="1380" spans="1:143" s="48" customFormat="1" x14ac:dyDescent="0.45">
      <c r="A1380" s="15">
        <v>93032</v>
      </c>
      <c r="B1380" s="16" t="s">
        <v>1257</v>
      </c>
      <c r="C1380" s="49" t="s">
        <v>1250</v>
      </c>
      <c r="D1380" s="17"/>
      <c r="E1380" s="18">
        <v>1</v>
      </c>
      <c r="F1380" s="18">
        <v>1</v>
      </c>
      <c r="G1380" s="10">
        <f t="shared" si="21"/>
        <v>0</v>
      </c>
      <c r="H1380" s="18">
        <v>0</v>
      </c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  <c r="BX1380"/>
      <c r="BY1380"/>
      <c r="BZ1380"/>
      <c r="CA1380"/>
      <c r="CB1380"/>
      <c r="CC1380"/>
      <c r="CD1380"/>
      <c r="CE1380"/>
      <c r="CF1380"/>
      <c r="CG1380"/>
      <c r="CH1380"/>
      <c r="CI1380"/>
      <c r="CJ1380"/>
      <c r="CK1380"/>
      <c r="CL1380"/>
      <c r="CM1380"/>
      <c r="CN1380"/>
      <c r="CO1380"/>
      <c r="CP1380"/>
      <c r="CQ1380"/>
      <c r="CR1380"/>
      <c r="CS1380"/>
      <c r="CT1380"/>
      <c r="CU1380"/>
      <c r="CV1380"/>
      <c r="CW1380"/>
      <c r="CX1380"/>
      <c r="CY1380"/>
      <c r="CZ1380"/>
      <c r="DA1380"/>
      <c r="DB1380"/>
      <c r="DC1380"/>
      <c r="DD1380"/>
      <c r="DE1380"/>
      <c r="DF1380"/>
      <c r="DG1380"/>
      <c r="DH1380"/>
      <c r="DI1380"/>
      <c r="DJ1380"/>
      <c r="DK1380"/>
      <c r="DL1380"/>
      <c r="DM1380"/>
      <c r="DN1380"/>
      <c r="DO1380"/>
      <c r="DP1380"/>
      <c r="DQ1380"/>
      <c r="DR1380"/>
      <c r="DS1380"/>
      <c r="DT1380"/>
      <c r="DU1380"/>
      <c r="DV1380"/>
      <c r="DW1380"/>
      <c r="DX1380"/>
      <c r="DY1380"/>
      <c r="DZ1380"/>
      <c r="EA1380"/>
      <c r="EB1380"/>
      <c r="EC1380"/>
      <c r="ED1380"/>
      <c r="EE1380"/>
      <c r="EF1380"/>
      <c r="EG1380"/>
      <c r="EH1380"/>
      <c r="EI1380"/>
      <c r="EJ1380"/>
      <c r="EK1380"/>
      <c r="EL1380"/>
      <c r="EM1380"/>
    </row>
    <row r="1381" spans="1:143" x14ac:dyDescent="0.45">
      <c r="A1381" s="26">
        <v>93033</v>
      </c>
      <c r="B1381" s="12" t="s">
        <v>1472</v>
      </c>
      <c r="C1381" s="12" t="s">
        <v>1472</v>
      </c>
      <c r="D1381" s="12" t="s">
        <v>42</v>
      </c>
      <c r="E1381" s="13">
        <v>1</v>
      </c>
      <c r="F1381" s="13">
        <v>1</v>
      </c>
      <c r="G1381" s="13">
        <f t="shared" si="21"/>
        <v>0</v>
      </c>
      <c r="H1381" s="13"/>
    </row>
    <row r="1382" spans="1:143" x14ac:dyDescent="0.45">
      <c r="A1382" s="15">
        <v>93033</v>
      </c>
      <c r="B1382" s="49" t="s">
        <v>1476</v>
      </c>
      <c r="C1382" s="49" t="s">
        <v>1473</v>
      </c>
      <c r="D1382" s="17"/>
      <c r="E1382" s="18">
        <v>1</v>
      </c>
      <c r="F1382" s="18">
        <v>1</v>
      </c>
      <c r="G1382" s="10">
        <f t="shared" si="21"/>
        <v>0</v>
      </c>
      <c r="H1382" s="18">
        <v>1</v>
      </c>
    </row>
    <row r="1383" spans="1:143" x14ac:dyDescent="0.45">
      <c r="A1383" s="26">
        <v>109034</v>
      </c>
      <c r="B1383" s="28" t="s">
        <v>1377</v>
      </c>
      <c r="C1383" s="28" t="s">
        <v>1377</v>
      </c>
      <c r="D1383" s="28" t="s">
        <v>1152</v>
      </c>
      <c r="E1383" s="13">
        <v>1</v>
      </c>
      <c r="F1383" s="13">
        <v>1</v>
      </c>
      <c r="G1383" s="13">
        <f t="shared" si="21"/>
        <v>0</v>
      </c>
      <c r="H1383" s="13"/>
    </row>
    <row r="1384" spans="1:143" x14ac:dyDescent="0.45">
      <c r="A1384" s="15">
        <v>109034</v>
      </c>
      <c r="B1384" s="16" t="s">
        <v>1383</v>
      </c>
      <c r="C1384" s="16" t="s">
        <v>1378</v>
      </c>
      <c r="D1384" s="16"/>
      <c r="E1384" s="18">
        <v>1</v>
      </c>
      <c r="F1384" s="18">
        <v>1</v>
      </c>
      <c r="G1384" s="10">
        <f t="shared" si="21"/>
        <v>0</v>
      </c>
      <c r="H1384" s="18">
        <v>1</v>
      </c>
    </row>
    <row r="1385" spans="1:143" x14ac:dyDescent="0.45">
      <c r="A1385" s="41">
        <v>21066</v>
      </c>
      <c r="B1385" s="12" t="s">
        <v>670</v>
      </c>
      <c r="C1385" s="12" t="s">
        <v>671</v>
      </c>
      <c r="D1385" s="12" t="s">
        <v>22</v>
      </c>
      <c r="E1385" s="13">
        <v>3</v>
      </c>
      <c r="F1385" s="13">
        <v>3</v>
      </c>
      <c r="G1385" s="13">
        <f t="shared" si="21"/>
        <v>0</v>
      </c>
      <c r="H1385" s="13"/>
    </row>
    <row r="1386" spans="1:143" x14ac:dyDescent="0.45">
      <c r="A1386" s="41"/>
      <c r="B1386" s="12"/>
      <c r="C1386" s="12"/>
      <c r="D1386" s="14" t="s">
        <v>270</v>
      </c>
      <c r="E1386" s="13">
        <v>1</v>
      </c>
      <c r="F1386" s="13">
        <v>1</v>
      </c>
      <c r="G1386" s="13">
        <f t="shared" si="21"/>
        <v>0</v>
      </c>
      <c r="H1386" s="13"/>
    </row>
    <row r="1387" spans="1:143" x14ac:dyDescent="0.45">
      <c r="A1387" s="41"/>
      <c r="B1387" s="12"/>
      <c r="C1387" s="12"/>
      <c r="D1387" s="14" t="s">
        <v>517</v>
      </c>
      <c r="E1387" s="13">
        <v>1</v>
      </c>
      <c r="F1387" s="13">
        <v>1</v>
      </c>
      <c r="G1387" s="13">
        <f t="shared" si="21"/>
        <v>0</v>
      </c>
      <c r="H1387" s="13"/>
    </row>
    <row r="1388" spans="1:143" x14ac:dyDescent="0.45">
      <c r="A1388" s="41"/>
      <c r="B1388" s="12" t="s">
        <v>31</v>
      </c>
      <c r="C1388" s="12"/>
      <c r="D1388" s="12" t="s">
        <v>51</v>
      </c>
      <c r="E1388" s="13">
        <v>35</v>
      </c>
      <c r="F1388" s="13">
        <v>36</v>
      </c>
      <c r="G1388" s="13">
        <f t="shared" si="21"/>
        <v>1</v>
      </c>
      <c r="H1388" s="13"/>
    </row>
    <row r="1389" spans="1:143" x14ac:dyDescent="0.45">
      <c r="A1389" s="41"/>
      <c r="B1389" s="12" t="s">
        <v>31</v>
      </c>
      <c r="C1389" s="12"/>
      <c r="D1389" s="12" t="s">
        <v>33</v>
      </c>
      <c r="E1389" s="13">
        <v>4</v>
      </c>
      <c r="F1389" s="13">
        <v>4</v>
      </c>
      <c r="G1389" s="13">
        <f t="shared" si="21"/>
        <v>0</v>
      </c>
      <c r="H1389" s="13"/>
    </row>
    <row r="1390" spans="1:143" x14ac:dyDescent="0.45">
      <c r="A1390" s="41"/>
      <c r="B1390" s="12"/>
      <c r="C1390" s="12"/>
      <c r="D1390" s="14" t="s">
        <v>52</v>
      </c>
      <c r="E1390" s="13">
        <v>1</v>
      </c>
      <c r="F1390" s="13">
        <v>1</v>
      </c>
      <c r="G1390" s="13">
        <f t="shared" si="21"/>
        <v>0</v>
      </c>
      <c r="H1390" s="13"/>
    </row>
    <row r="1391" spans="1:143" s="48" customFormat="1" x14ac:dyDescent="0.45">
      <c r="A1391" s="35"/>
      <c r="B1391" s="12" t="s">
        <v>31</v>
      </c>
      <c r="C1391" s="12"/>
      <c r="D1391" s="12" t="s">
        <v>141</v>
      </c>
      <c r="E1391" s="13">
        <v>1</v>
      </c>
      <c r="F1391" s="13">
        <v>1</v>
      </c>
      <c r="G1391" s="13">
        <f t="shared" si="21"/>
        <v>0</v>
      </c>
      <c r="H1391" s="13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  <c r="BX1391"/>
      <c r="BY1391"/>
      <c r="BZ1391"/>
      <c r="CA1391"/>
      <c r="CB1391"/>
      <c r="CC1391"/>
      <c r="CD1391"/>
      <c r="CE1391"/>
      <c r="CF1391"/>
      <c r="CG1391"/>
      <c r="CH1391"/>
      <c r="CI1391"/>
      <c r="CJ1391"/>
      <c r="CK1391"/>
      <c r="CL1391"/>
      <c r="CM1391"/>
      <c r="CN1391"/>
      <c r="CO1391"/>
      <c r="CP1391"/>
      <c r="CQ1391"/>
      <c r="CR1391"/>
      <c r="CS1391"/>
      <c r="CT1391"/>
      <c r="CU1391"/>
      <c r="CV1391"/>
      <c r="CW1391"/>
      <c r="CX1391"/>
      <c r="CY1391"/>
      <c r="CZ1391"/>
      <c r="DA1391"/>
      <c r="DB1391"/>
      <c r="DC1391"/>
      <c r="DD1391"/>
      <c r="DE1391"/>
      <c r="DF1391"/>
      <c r="DG1391"/>
      <c r="DH1391"/>
      <c r="DI1391"/>
      <c r="DJ1391"/>
      <c r="DK1391"/>
      <c r="DL1391"/>
      <c r="DM1391"/>
      <c r="DN1391"/>
      <c r="DO1391"/>
      <c r="DP1391"/>
      <c r="DQ1391"/>
      <c r="DR1391"/>
      <c r="DS1391"/>
      <c r="DT1391"/>
      <c r="DU1391"/>
      <c r="DV1391"/>
      <c r="DW1391"/>
      <c r="DX1391"/>
      <c r="DY1391"/>
      <c r="DZ1391"/>
      <c r="EA1391"/>
      <c r="EB1391"/>
      <c r="EC1391"/>
      <c r="ED1391"/>
      <c r="EE1391"/>
      <c r="EF1391"/>
      <c r="EG1391"/>
      <c r="EH1391"/>
      <c r="EI1391"/>
      <c r="EJ1391"/>
      <c r="EK1391"/>
      <c r="EL1391"/>
      <c r="EM1391"/>
    </row>
    <row r="1392" spans="1:143" x14ac:dyDescent="0.45">
      <c r="A1392" s="35"/>
      <c r="B1392" s="12" t="s">
        <v>31</v>
      </c>
      <c r="C1392" s="12"/>
      <c r="D1392" s="12" t="s">
        <v>69</v>
      </c>
      <c r="E1392" s="13">
        <v>5</v>
      </c>
      <c r="F1392" s="13">
        <v>5</v>
      </c>
      <c r="G1392" s="13">
        <f t="shared" si="21"/>
        <v>0</v>
      </c>
      <c r="H1392" s="13"/>
    </row>
    <row r="1393" spans="1:143" x14ac:dyDescent="0.45">
      <c r="A1393" s="35"/>
      <c r="B1393" s="12" t="s">
        <v>31</v>
      </c>
      <c r="C1393" s="12"/>
      <c r="D1393" s="12" t="s">
        <v>672</v>
      </c>
      <c r="E1393" s="13">
        <v>1</v>
      </c>
      <c r="F1393" s="13">
        <v>1</v>
      </c>
      <c r="G1393" s="13">
        <f t="shared" si="21"/>
        <v>0</v>
      </c>
      <c r="H1393" s="13"/>
    </row>
    <row r="1394" spans="1:143" x14ac:dyDescent="0.45">
      <c r="A1394" s="35"/>
      <c r="B1394" s="12"/>
      <c r="C1394" s="12"/>
      <c r="D1394" s="14" t="s">
        <v>735</v>
      </c>
      <c r="E1394" s="13">
        <v>1</v>
      </c>
      <c r="F1394" s="13">
        <v>1</v>
      </c>
      <c r="G1394" s="13">
        <f t="shared" si="21"/>
        <v>0</v>
      </c>
      <c r="H1394" s="13"/>
    </row>
    <row r="1395" spans="1:143" x14ac:dyDescent="0.45">
      <c r="A1395" s="35"/>
      <c r="B1395" s="12"/>
      <c r="C1395" s="12"/>
      <c r="D1395" t="s">
        <v>1132</v>
      </c>
      <c r="E1395" s="13">
        <v>1</v>
      </c>
      <c r="F1395" s="13">
        <v>1</v>
      </c>
      <c r="G1395" s="13">
        <f t="shared" si="21"/>
        <v>0</v>
      </c>
      <c r="H1395" s="13"/>
    </row>
    <row r="1396" spans="1:143" x14ac:dyDescent="0.45">
      <c r="A1396" s="21">
        <v>21066</v>
      </c>
      <c r="B1396" s="43" t="s">
        <v>673</v>
      </c>
      <c r="C1396" s="49" t="s">
        <v>674</v>
      </c>
      <c r="D1396" s="17"/>
      <c r="E1396" s="18">
        <v>54</v>
      </c>
      <c r="F1396" s="18">
        <v>55</v>
      </c>
      <c r="G1396" s="10">
        <f t="shared" si="21"/>
        <v>1</v>
      </c>
      <c r="H1396" s="18">
        <v>26</v>
      </c>
    </row>
    <row r="1397" spans="1:143" x14ac:dyDescent="0.45">
      <c r="A1397" s="26">
        <v>43043</v>
      </c>
      <c r="B1397" s="28" t="s">
        <v>1379</v>
      </c>
      <c r="C1397" s="28" t="s">
        <v>1379</v>
      </c>
      <c r="D1397" s="28" t="s">
        <v>75</v>
      </c>
      <c r="E1397" s="13">
        <v>1</v>
      </c>
      <c r="F1397" s="13">
        <v>1</v>
      </c>
      <c r="G1397" s="13">
        <f t="shared" si="21"/>
        <v>0</v>
      </c>
      <c r="H1397" s="13"/>
    </row>
    <row r="1398" spans="1:143" x14ac:dyDescent="0.45">
      <c r="A1398" s="15">
        <v>43043</v>
      </c>
      <c r="B1398" s="16" t="s">
        <v>1384</v>
      </c>
      <c r="C1398" s="16" t="s">
        <v>1380</v>
      </c>
      <c r="D1398" s="16"/>
      <c r="E1398" s="18">
        <v>1</v>
      </c>
      <c r="F1398" s="18">
        <v>1</v>
      </c>
      <c r="G1398" s="10">
        <f t="shared" si="21"/>
        <v>0</v>
      </c>
      <c r="H1398" s="18">
        <v>1</v>
      </c>
    </row>
    <row r="1399" spans="1:143" x14ac:dyDescent="0.45">
      <c r="A1399" s="26">
        <v>26062</v>
      </c>
      <c r="B1399" s="12" t="s">
        <v>675</v>
      </c>
      <c r="C1399" s="12" t="s">
        <v>675</v>
      </c>
      <c r="D1399" s="12" t="s">
        <v>24</v>
      </c>
      <c r="E1399" s="13">
        <v>1</v>
      </c>
      <c r="F1399" s="13">
        <v>1</v>
      </c>
      <c r="G1399" s="13">
        <f t="shared" si="21"/>
        <v>0</v>
      </c>
      <c r="H1399" s="13"/>
    </row>
    <row r="1400" spans="1:143" x14ac:dyDescent="0.45">
      <c r="A1400" s="15">
        <v>26062</v>
      </c>
      <c r="B1400" s="16" t="s">
        <v>676</v>
      </c>
      <c r="C1400" s="49" t="s">
        <v>677</v>
      </c>
      <c r="D1400" s="17"/>
      <c r="E1400" s="18">
        <v>1</v>
      </c>
      <c r="F1400" s="18">
        <v>1</v>
      </c>
      <c r="G1400" s="10">
        <f t="shared" si="21"/>
        <v>0</v>
      </c>
      <c r="H1400" s="18">
        <v>1</v>
      </c>
    </row>
    <row r="1401" spans="1:143" x14ac:dyDescent="0.45">
      <c r="A1401" s="11">
        <v>21067</v>
      </c>
      <c r="B1401" s="12" t="s">
        <v>678</v>
      </c>
      <c r="C1401" s="12" t="s">
        <v>679</v>
      </c>
      <c r="D1401" s="12" t="s">
        <v>22</v>
      </c>
      <c r="E1401" s="13">
        <v>1</v>
      </c>
      <c r="F1401" s="13">
        <v>1</v>
      </c>
      <c r="G1401" s="13">
        <f t="shared" si="21"/>
        <v>0</v>
      </c>
      <c r="H1401" s="13"/>
    </row>
    <row r="1402" spans="1:143" s="48" customFormat="1" x14ac:dyDescent="0.45">
      <c r="A1402" s="11"/>
      <c r="B1402" s="12"/>
      <c r="C1402" s="12"/>
      <c r="D1402" s="14" t="s">
        <v>1111</v>
      </c>
      <c r="E1402" s="13">
        <v>4</v>
      </c>
      <c r="F1402" s="13">
        <v>4</v>
      </c>
      <c r="G1402" s="13">
        <f t="shared" si="21"/>
        <v>0</v>
      </c>
      <c r="H1402" s="13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  <c r="BX1402"/>
      <c r="BY1402"/>
      <c r="BZ1402"/>
      <c r="CA1402"/>
      <c r="CB1402"/>
      <c r="CC1402"/>
      <c r="CD1402"/>
      <c r="CE1402"/>
      <c r="CF1402"/>
      <c r="CG1402"/>
      <c r="CH1402"/>
      <c r="CI1402"/>
      <c r="CJ1402"/>
      <c r="CK1402"/>
      <c r="CL1402"/>
      <c r="CM1402"/>
      <c r="CN1402"/>
      <c r="CO1402"/>
      <c r="CP1402"/>
      <c r="CQ1402"/>
      <c r="CR1402"/>
      <c r="CS1402"/>
      <c r="CT1402"/>
      <c r="CU1402"/>
      <c r="CV1402"/>
      <c r="CW1402"/>
      <c r="CX1402"/>
      <c r="CY1402"/>
      <c r="CZ1402"/>
      <c r="DA1402"/>
      <c r="DB1402"/>
      <c r="DC1402"/>
      <c r="DD1402"/>
      <c r="DE1402"/>
      <c r="DF1402"/>
      <c r="DG1402"/>
      <c r="DH1402"/>
      <c r="DI1402"/>
      <c r="DJ1402"/>
      <c r="DK1402"/>
      <c r="DL1402"/>
      <c r="DM1402"/>
      <c r="DN1402"/>
      <c r="DO1402"/>
      <c r="DP1402"/>
      <c r="DQ1402"/>
      <c r="DR1402"/>
      <c r="DS1402"/>
      <c r="DT1402"/>
      <c r="DU1402"/>
      <c r="DV1402"/>
      <c r="DW1402"/>
      <c r="DX1402"/>
      <c r="DY1402"/>
      <c r="DZ1402"/>
      <c r="EA1402"/>
      <c r="EB1402"/>
      <c r="EC1402"/>
      <c r="ED1402"/>
      <c r="EE1402"/>
      <c r="EF1402"/>
      <c r="EG1402"/>
      <c r="EH1402"/>
      <c r="EI1402"/>
      <c r="EJ1402"/>
      <c r="EK1402"/>
      <c r="EL1402"/>
      <c r="EM1402"/>
    </row>
    <row r="1403" spans="1:143" x14ac:dyDescent="0.45">
      <c r="A1403" s="11"/>
      <c r="B1403" s="12"/>
      <c r="C1403" s="12"/>
      <c r="D1403" s="14" t="s">
        <v>1309</v>
      </c>
      <c r="E1403" s="13">
        <v>1</v>
      </c>
      <c r="F1403" s="13">
        <v>1</v>
      </c>
      <c r="G1403" s="13">
        <f t="shared" si="21"/>
        <v>0</v>
      </c>
      <c r="H1403" s="13"/>
    </row>
    <row r="1404" spans="1:143" s="48" customFormat="1" x14ac:dyDescent="0.45">
      <c r="A1404" s="11"/>
      <c r="B1404" s="12"/>
      <c r="C1404" s="12"/>
      <c r="D1404" s="14" t="s">
        <v>1328</v>
      </c>
      <c r="E1404" s="13">
        <v>1</v>
      </c>
      <c r="F1404" s="13">
        <v>1</v>
      </c>
      <c r="G1404" s="13">
        <f t="shared" si="21"/>
        <v>0</v>
      </c>
      <c r="H1404" s="13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  <c r="BX1404"/>
      <c r="BY1404"/>
      <c r="BZ1404"/>
      <c r="CA1404"/>
      <c r="CB1404"/>
      <c r="CC1404"/>
      <c r="CD1404"/>
      <c r="CE1404"/>
      <c r="CF1404"/>
      <c r="CG1404"/>
      <c r="CH1404"/>
      <c r="CI1404"/>
      <c r="CJ1404"/>
      <c r="CK1404"/>
      <c r="CL1404"/>
      <c r="CM1404"/>
      <c r="CN1404"/>
      <c r="CO1404"/>
      <c r="CP1404"/>
      <c r="CQ1404"/>
      <c r="CR1404"/>
      <c r="CS1404"/>
      <c r="CT1404"/>
      <c r="CU1404"/>
      <c r="CV1404"/>
      <c r="CW1404"/>
      <c r="CX1404"/>
      <c r="CY1404"/>
      <c r="CZ1404"/>
      <c r="DA1404"/>
      <c r="DB1404"/>
      <c r="DC1404"/>
      <c r="DD1404"/>
      <c r="DE1404"/>
      <c r="DF1404"/>
      <c r="DG1404"/>
      <c r="DH1404"/>
      <c r="DI1404"/>
      <c r="DJ1404"/>
      <c r="DK1404"/>
      <c r="DL1404"/>
      <c r="DM1404"/>
      <c r="DN1404"/>
      <c r="DO1404"/>
      <c r="DP1404"/>
      <c r="DQ1404"/>
      <c r="DR1404"/>
      <c r="DS1404"/>
      <c r="DT1404"/>
      <c r="DU1404"/>
      <c r="DV1404"/>
      <c r="DW1404"/>
      <c r="DX1404"/>
      <c r="DY1404"/>
      <c r="DZ1404"/>
      <c r="EA1404"/>
      <c r="EB1404"/>
      <c r="EC1404"/>
      <c r="ED1404"/>
      <c r="EE1404"/>
      <c r="EF1404"/>
      <c r="EG1404"/>
      <c r="EH1404"/>
      <c r="EI1404"/>
      <c r="EJ1404"/>
      <c r="EK1404"/>
      <c r="EL1404"/>
      <c r="EM1404"/>
    </row>
    <row r="1405" spans="1:143" x14ac:dyDescent="0.45">
      <c r="A1405" s="11"/>
      <c r="B1405" s="12"/>
      <c r="C1405" s="12"/>
      <c r="D1405" s="28" t="s">
        <v>1156</v>
      </c>
      <c r="E1405" s="13">
        <v>6</v>
      </c>
      <c r="F1405" s="13">
        <v>6</v>
      </c>
      <c r="G1405" s="13">
        <f t="shared" si="21"/>
        <v>0</v>
      </c>
      <c r="H1405" s="13"/>
    </row>
    <row r="1406" spans="1:143" x14ac:dyDescent="0.45">
      <c r="A1406" s="11"/>
      <c r="B1406" s="12" t="s">
        <v>31</v>
      </c>
      <c r="C1406" s="12"/>
      <c r="D1406" s="12" t="s">
        <v>51</v>
      </c>
      <c r="E1406" s="13">
        <v>87</v>
      </c>
      <c r="F1406" s="13">
        <v>95</v>
      </c>
      <c r="G1406" s="13">
        <f t="shared" si="21"/>
        <v>8</v>
      </c>
      <c r="H1406" s="13"/>
    </row>
    <row r="1407" spans="1:143" x14ac:dyDescent="0.45">
      <c r="A1407" s="11"/>
      <c r="B1407" s="12"/>
      <c r="C1407" s="12"/>
      <c r="D1407" s="14" t="s">
        <v>874</v>
      </c>
      <c r="E1407" s="13">
        <v>1</v>
      </c>
      <c r="F1407" s="13">
        <v>1</v>
      </c>
      <c r="G1407" s="13">
        <f t="shared" si="21"/>
        <v>0</v>
      </c>
      <c r="H1407" s="13"/>
    </row>
    <row r="1408" spans="1:143" x14ac:dyDescent="0.45">
      <c r="A1408" s="11"/>
      <c r="B1408" s="12"/>
      <c r="C1408" s="12"/>
      <c r="D1408" s="14" t="s">
        <v>52</v>
      </c>
      <c r="E1408" s="13">
        <v>1</v>
      </c>
      <c r="F1408" s="13">
        <v>1</v>
      </c>
      <c r="G1408" s="13">
        <f t="shared" si="21"/>
        <v>0</v>
      </c>
      <c r="H1408" s="13"/>
    </row>
    <row r="1409" spans="1:143" x14ac:dyDescent="0.45">
      <c r="A1409" s="11"/>
      <c r="B1409" s="12"/>
      <c r="C1409" s="12"/>
      <c r="D1409" s="14" t="s">
        <v>519</v>
      </c>
      <c r="E1409" s="13">
        <v>1</v>
      </c>
      <c r="F1409" s="13">
        <v>1</v>
      </c>
      <c r="G1409" s="13">
        <f t="shared" si="21"/>
        <v>0</v>
      </c>
      <c r="H1409" s="13"/>
    </row>
    <row r="1410" spans="1:143" x14ac:dyDescent="0.45">
      <c r="A1410" s="11"/>
      <c r="B1410" s="12" t="s">
        <v>31</v>
      </c>
      <c r="C1410" s="12"/>
      <c r="D1410" s="12" t="s">
        <v>141</v>
      </c>
      <c r="E1410" s="13">
        <v>1</v>
      </c>
      <c r="F1410" s="13">
        <v>1</v>
      </c>
      <c r="G1410" s="13">
        <f t="shared" si="21"/>
        <v>0</v>
      </c>
      <c r="H1410" s="13"/>
    </row>
    <row r="1411" spans="1:143" x14ac:dyDescent="0.45">
      <c r="A1411" s="11"/>
      <c r="B1411" s="12"/>
      <c r="C1411" s="12"/>
      <c r="D1411" s="14" t="s">
        <v>1085</v>
      </c>
      <c r="E1411" s="13">
        <v>1</v>
      </c>
      <c r="F1411" s="13">
        <v>1</v>
      </c>
      <c r="G1411" s="13">
        <f t="shared" si="21"/>
        <v>0</v>
      </c>
      <c r="H1411" s="13"/>
    </row>
    <row r="1412" spans="1:143" s="48" customFormat="1" x14ac:dyDescent="0.45">
      <c r="A1412" s="11"/>
      <c r="B1412" s="12" t="s">
        <v>31</v>
      </c>
      <c r="C1412" s="12"/>
      <c r="D1412" s="12" t="s">
        <v>56</v>
      </c>
      <c r="E1412" s="13">
        <v>2</v>
      </c>
      <c r="F1412" s="13">
        <v>2</v>
      </c>
      <c r="G1412" s="13">
        <f t="shared" si="21"/>
        <v>0</v>
      </c>
      <c r="H1412" s="13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  <c r="BX1412"/>
      <c r="BY1412"/>
      <c r="BZ1412"/>
      <c r="CA1412"/>
      <c r="CB1412"/>
      <c r="CC1412"/>
      <c r="CD1412"/>
      <c r="CE1412"/>
      <c r="CF1412"/>
      <c r="CG1412"/>
      <c r="CH1412"/>
      <c r="CI1412"/>
      <c r="CJ1412"/>
      <c r="CK1412"/>
      <c r="CL1412"/>
      <c r="CM1412"/>
      <c r="CN1412"/>
      <c r="CO1412"/>
      <c r="CP1412"/>
      <c r="CQ1412"/>
      <c r="CR1412"/>
      <c r="CS1412"/>
      <c r="CT1412"/>
      <c r="CU1412"/>
      <c r="CV1412"/>
      <c r="CW1412"/>
      <c r="CX1412"/>
      <c r="CY1412"/>
      <c r="CZ1412"/>
      <c r="DA1412"/>
      <c r="DB1412"/>
      <c r="DC1412"/>
      <c r="DD1412"/>
      <c r="DE1412"/>
      <c r="DF1412"/>
      <c r="DG1412"/>
      <c r="DH1412"/>
      <c r="DI1412"/>
      <c r="DJ1412"/>
      <c r="DK1412"/>
      <c r="DL1412"/>
      <c r="DM1412"/>
      <c r="DN1412"/>
      <c r="DO1412"/>
      <c r="DP1412"/>
      <c r="DQ1412"/>
      <c r="DR1412"/>
      <c r="DS1412"/>
      <c r="DT1412"/>
      <c r="DU1412"/>
      <c r="DV1412"/>
      <c r="DW1412"/>
      <c r="DX1412"/>
      <c r="DY1412"/>
      <c r="DZ1412"/>
      <c r="EA1412"/>
      <c r="EB1412"/>
      <c r="EC1412"/>
      <c r="ED1412"/>
      <c r="EE1412"/>
      <c r="EF1412"/>
      <c r="EG1412"/>
      <c r="EH1412"/>
      <c r="EI1412"/>
      <c r="EJ1412"/>
      <c r="EK1412"/>
      <c r="EL1412"/>
      <c r="EM1412"/>
    </row>
    <row r="1413" spans="1:143" x14ac:dyDescent="0.45">
      <c r="A1413" s="11"/>
      <c r="B1413" s="12"/>
      <c r="C1413" s="12"/>
      <c r="D1413" s="14" t="s">
        <v>1112</v>
      </c>
      <c r="E1413" s="13">
        <v>1</v>
      </c>
      <c r="F1413" s="13">
        <v>1</v>
      </c>
      <c r="G1413" s="13">
        <f t="shared" ref="G1413:G1476" si="22">F1413-E1413</f>
        <v>0</v>
      </c>
      <c r="H1413" s="13"/>
    </row>
    <row r="1414" spans="1:143" x14ac:dyDescent="0.45">
      <c r="A1414" s="26"/>
      <c r="B1414" s="12" t="s">
        <v>31</v>
      </c>
      <c r="C1414" s="12"/>
      <c r="D1414" s="12" t="s">
        <v>680</v>
      </c>
      <c r="E1414" s="13">
        <v>5</v>
      </c>
      <c r="F1414" s="13">
        <v>5</v>
      </c>
      <c r="G1414" s="13">
        <f t="shared" si="22"/>
        <v>0</v>
      </c>
      <c r="H1414" s="13"/>
    </row>
    <row r="1415" spans="1:143" x14ac:dyDescent="0.45">
      <c r="A1415" s="26"/>
      <c r="B1415" s="12"/>
      <c r="C1415" s="12"/>
      <c r="D1415" s="14" t="s">
        <v>1389</v>
      </c>
      <c r="E1415" s="13">
        <v>1</v>
      </c>
      <c r="F1415" s="13">
        <v>1</v>
      </c>
      <c r="G1415" s="13">
        <f t="shared" si="22"/>
        <v>0</v>
      </c>
      <c r="H1415" s="13"/>
    </row>
    <row r="1416" spans="1:143" x14ac:dyDescent="0.45">
      <c r="A1416" s="26"/>
      <c r="B1416" s="12"/>
      <c r="C1416" s="12"/>
      <c r="D1416" s="14" t="s">
        <v>449</v>
      </c>
      <c r="E1416" s="13">
        <v>6</v>
      </c>
      <c r="F1416" s="13">
        <v>6</v>
      </c>
      <c r="G1416" s="13">
        <f t="shared" si="22"/>
        <v>0</v>
      </c>
      <c r="H1416" s="13"/>
    </row>
    <row r="1417" spans="1:143" x14ac:dyDescent="0.45">
      <c r="A1417" s="11"/>
      <c r="B1417" s="12" t="s">
        <v>31</v>
      </c>
      <c r="C1417" s="12"/>
      <c r="D1417" s="12" t="s">
        <v>137</v>
      </c>
      <c r="E1417" s="13">
        <v>3</v>
      </c>
      <c r="F1417" s="13">
        <v>3</v>
      </c>
      <c r="G1417" s="13">
        <f t="shared" si="22"/>
        <v>0</v>
      </c>
      <c r="H1417" s="13"/>
    </row>
    <row r="1418" spans="1:143" x14ac:dyDescent="0.45">
      <c r="A1418" s="15">
        <v>21067</v>
      </c>
      <c r="B1418" s="43" t="s">
        <v>681</v>
      </c>
      <c r="C1418" s="49" t="s">
        <v>682</v>
      </c>
      <c r="D1418" s="17"/>
      <c r="E1418" s="18">
        <v>123</v>
      </c>
      <c r="F1418" s="18">
        <v>131</v>
      </c>
      <c r="G1418" s="10">
        <f t="shared" si="22"/>
        <v>8</v>
      </c>
      <c r="H1418" s="18">
        <v>90</v>
      </c>
    </row>
    <row r="1419" spans="1:143" x14ac:dyDescent="0.45">
      <c r="A1419" s="24">
        <v>21068</v>
      </c>
      <c r="B1419" s="28" t="s">
        <v>683</v>
      </c>
      <c r="C1419" s="28" t="s">
        <v>684</v>
      </c>
      <c r="D1419" s="12" t="s">
        <v>74</v>
      </c>
      <c r="E1419" s="13">
        <v>1</v>
      </c>
      <c r="F1419" s="13">
        <v>1</v>
      </c>
      <c r="G1419" s="13">
        <f t="shared" si="22"/>
        <v>0</v>
      </c>
      <c r="H1419" s="13"/>
    </row>
    <row r="1420" spans="1:143" x14ac:dyDescent="0.45">
      <c r="A1420" s="24"/>
      <c r="B1420" s="28"/>
      <c r="C1420" s="28"/>
      <c r="D1420" s="14" t="s">
        <v>187</v>
      </c>
      <c r="E1420" s="13">
        <v>1</v>
      </c>
      <c r="F1420" s="13">
        <v>1</v>
      </c>
      <c r="G1420" s="13">
        <f t="shared" si="22"/>
        <v>0</v>
      </c>
      <c r="H1420" s="13"/>
    </row>
    <row r="1421" spans="1:143" x14ac:dyDescent="0.45">
      <c r="A1421" s="24"/>
      <c r="B1421" s="28"/>
      <c r="C1421" s="28"/>
      <c r="D1421" s="12" t="s">
        <v>75</v>
      </c>
      <c r="E1421" s="13">
        <v>3</v>
      </c>
      <c r="F1421" s="13">
        <v>3</v>
      </c>
      <c r="G1421" s="13">
        <f t="shared" si="22"/>
        <v>0</v>
      </c>
      <c r="H1421" s="13"/>
    </row>
    <row r="1422" spans="1:143" s="48" customFormat="1" x14ac:dyDescent="0.45">
      <c r="A1422" s="24"/>
      <c r="B1422" s="28"/>
      <c r="C1422" s="28"/>
      <c r="D1422" s="14" t="s">
        <v>16</v>
      </c>
      <c r="E1422" s="13">
        <v>6</v>
      </c>
      <c r="F1422" s="13">
        <v>6</v>
      </c>
      <c r="G1422" s="13">
        <f t="shared" si="22"/>
        <v>0</v>
      </c>
      <c r="H1422" s="13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  <c r="BX1422"/>
      <c r="BY1422"/>
      <c r="BZ1422"/>
      <c r="CA1422"/>
      <c r="CB1422"/>
      <c r="CC1422"/>
      <c r="CD1422"/>
      <c r="CE1422"/>
      <c r="CF1422"/>
      <c r="CG1422"/>
      <c r="CH1422"/>
      <c r="CI1422"/>
      <c r="CJ1422"/>
      <c r="CK1422"/>
      <c r="CL1422"/>
      <c r="CM1422"/>
      <c r="CN1422"/>
      <c r="CO1422"/>
      <c r="CP1422"/>
      <c r="CQ1422"/>
      <c r="CR1422"/>
      <c r="CS1422"/>
      <c r="CT1422"/>
      <c r="CU1422"/>
      <c r="CV1422"/>
      <c r="CW1422"/>
      <c r="CX1422"/>
      <c r="CY1422"/>
      <c r="CZ1422"/>
      <c r="DA1422"/>
      <c r="DB1422"/>
      <c r="DC1422"/>
      <c r="DD1422"/>
      <c r="DE1422"/>
      <c r="DF1422"/>
      <c r="DG1422"/>
      <c r="DH1422"/>
      <c r="DI1422"/>
      <c r="DJ1422"/>
      <c r="DK1422"/>
      <c r="DL1422"/>
      <c r="DM1422"/>
      <c r="DN1422"/>
      <c r="DO1422"/>
      <c r="DP1422"/>
      <c r="DQ1422"/>
      <c r="DR1422"/>
      <c r="DS1422"/>
      <c r="DT1422"/>
      <c r="DU1422"/>
      <c r="DV1422"/>
      <c r="DW1422"/>
      <c r="DX1422"/>
      <c r="DY1422"/>
      <c r="DZ1422"/>
      <c r="EA1422"/>
      <c r="EB1422"/>
      <c r="EC1422"/>
      <c r="ED1422"/>
      <c r="EE1422"/>
      <c r="EF1422"/>
      <c r="EG1422"/>
      <c r="EH1422"/>
      <c r="EI1422"/>
      <c r="EJ1422"/>
      <c r="EK1422"/>
      <c r="EL1422"/>
      <c r="EM1422"/>
    </row>
    <row r="1423" spans="1:143" x14ac:dyDescent="0.45">
      <c r="A1423" s="11"/>
      <c r="B1423" s="12" t="s">
        <v>31</v>
      </c>
      <c r="C1423" s="12"/>
      <c r="D1423" s="12" t="s">
        <v>22</v>
      </c>
      <c r="E1423" s="13">
        <v>1</v>
      </c>
      <c r="F1423" s="13">
        <v>1</v>
      </c>
      <c r="G1423" s="13">
        <f t="shared" si="22"/>
        <v>0</v>
      </c>
      <c r="H1423" s="13"/>
    </row>
    <row r="1424" spans="1:143" s="48" customFormat="1" x14ac:dyDescent="0.45">
      <c r="A1424" s="11"/>
      <c r="B1424" s="12" t="s">
        <v>31</v>
      </c>
      <c r="C1424" s="12"/>
      <c r="D1424" s="12" t="s">
        <v>316</v>
      </c>
      <c r="E1424" s="13">
        <v>1</v>
      </c>
      <c r="F1424" s="13">
        <v>1</v>
      </c>
      <c r="G1424" s="13">
        <f t="shared" si="22"/>
        <v>0</v>
      </c>
      <c r="H1424" s="13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  <c r="BX1424"/>
      <c r="BY1424"/>
      <c r="BZ1424"/>
      <c r="CA1424"/>
      <c r="CB1424"/>
      <c r="CC1424"/>
      <c r="CD1424"/>
      <c r="CE1424"/>
      <c r="CF1424"/>
      <c r="CG1424"/>
      <c r="CH1424"/>
      <c r="CI1424"/>
      <c r="CJ1424"/>
      <c r="CK1424"/>
      <c r="CL1424"/>
      <c r="CM1424"/>
      <c r="CN1424"/>
      <c r="CO1424"/>
      <c r="CP1424"/>
      <c r="CQ1424"/>
      <c r="CR1424"/>
      <c r="CS1424"/>
      <c r="CT1424"/>
      <c r="CU1424"/>
      <c r="CV1424"/>
      <c r="CW1424"/>
      <c r="CX1424"/>
      <c r="CY1424"/>
      <c r="CZ1424"/>
      <c r="DA1424"/>
      <c r="DB1424"/>
      <c r="DC1424"/>
      <c r="DD1424"/>
      <c r="DE1424"/>
      <c r="DF1424"/>
      <c r="DG1424"/>
      <c r="DH1424"/>
      <c r="DI1424"/>
      <c r="DJ1424"/>
      <c r="DK1424"/>
      <c r="DL1424"/>
      <c r="DM1424"/>
      <c r="DN1424"/>
      <c r="DO1424"/>
      <c r="DP1424"/>
      <c r="DQ1424"/>
      <c r="DR1424"/>
      <c r="DS1424"/>
      <c r="DT1424"/>
      <c r="DU1424"/>
      <c r="DV1424"/>
      <c r="DW1424"/>
      <c r="DX1424"/>
      <c r="DY1424"/>
      <c r="DZ1424"/>
      <c r="EA1424"/>
      <c r="EB1424"/>
      <c r="EC1424"/>
      <c r="ED1424"/>
      <c r="EE1424"/>
      <c r="EF1424"/>
      <c r="EG1424"/>
      <c r="EH1424"/>
      <c r="EI1424"/>
      <c r="EJ1424"/>
      <c r="EK1424"/>
      <c r="EL1424"/>
      <c r="EM1424"/>
    </row>
    <row r="1425" spans="1:143" x14ac:dyDescent="0.45">
      <c r="A1425" s="15">
        <v>21068</v>
      </c>
      <c r="B1425" s="43" t="s">
        <v>685</v>
      </c>
      <c r="C1425" s="49" t="s">
        <v>686</v>
      </c>
      <c r="D1425" s="17"/>
      <c r="E1425" s="18">
        <v>13</v>
      </c>
      <c r="F1425" s="18">
        <v>13</v>
      </c>
      <c r="G1425" s="10">
        <f t="shared" si="22"/>
        <v>0</v>
      </c>
      <c r="H1425" s="18">
        <v>6</v>
      </c>
    </row>
    <row r="1426" spans="1:143" s="48" customFormat="1" x14ac:dyDescent="0.45">
      <c r="A1426" s="26">
        <v>22245</v>
      </c>
      <c r="B1426" s="12" t="s">
        <v>1349</v>
      </c>
      <c r="C1426" s="12" t="s">
        <v>1349</v>
      </c>
      <c r="D1426" s="12" t="s">
        <v>8</v>
      </c>
      <c r="E1426" s="13">
        <v>2</v>
      </c>
      <c r="F1426" s="13">
        <v>2</v>
      </c>
      <c r="G1426" s="13">
        <f t="shared" si="22"/>
        <v>0</v>
      </c>
      <c r="H1426" s="13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  <c r="BX1426"/>
      <c r="BY1426"/>
      <c r="BZ1426"/>
      <c r="CA1426"/>
      <c r="CB1426"/>
      <c r="CC1426"/>
      <c r="CD1426"/>
      <c r="CE1426"/>
      <c r="CF1426"/>
      <c r="CG1426"/>
      <c r="CH1426"/>
      <c r="CI1426"/>
      <c r="CJ1426"/>
      <c r="CK1426"/>
      <c r="CL1426"/>
      <c r="CM1426"/>
      <c r="CN1426"/>
      <c r="CO1426"/>
      <c r="CP1426"/>
      <c r="CQ1426"/>
      <c r="CR1426"/>
      <c r="CS1426"/>
      <c r="CT1426"/>
      <c r="CU1426"/>
      <c r="CV1426"/>
      <c r="CW1426"/>
      <c r="CX1426"/>
      <c r="CY1426"/>
      <c r="CZ1426"/>
      <c r="DA1426"/>
      <c r="DB1426"/>
      <c r="DC1426"/>
      <c r="DD1426"/>
      <c r="DE1426"/>
      <c r="DF1426"/>
      <c r="DG1426"/>
      <c r="DH1426"/>
      <c r="DI1426"/>
      <c r="DJ1426"/>
      <c r="DK1426"/>
      <c r="DL1426"/>
      <c r="DM1426"/>
      <c r="DN1426"/>
      <c r="DO1426"/>
      <c r="DP1426"/>
      <c r="DQ1426"/>
      <c r="DR1426"/>
      <c r="DS1426"/>
      <c r="DT1426"/>
      <c r="DU1426"/>
      <c r="DV1426"/>
      <c r="DW1426"/>
      <c r="DX1426"/>
      <c r="DY1426"/>
      <c r="DZ1426"/>
      <c r="EA1426"/>
      <c r="EB1426"/>
      <c r="EC1426"/>
      <c r="ED1426"/>
      <c r="EE1426"/>
      <c r="EF1426"/>
      <c r="EG1426"/>
      <c r="EH1426"/>
      <c r="EI1426"/>
      <c r="EJ1426"/>
      <c r="EK1426"/>
      <c r="EL1426"/>
      <c r="EM1426"/>
    </row>
    <row r="1427" spans="1:143" x14ac:dyDescent="0.45">
      <c r="A1427" s="15">
        <v>22245</v>
      </c>
      <c r="B1427" s="16" t="s">
        <v>1358</v>
      </c>
      <c r="C1427" s="49" t="s">
        <v>1350</v>
      </c>
      <c r="D1427" s="17"/>
      <c r="E1427" s="18">
        <v>2</v>
      </c>
      <c r="F1427" s="18">
        <v>2</v>
      </c>
      <c r="G1427" s="10">
        <f t="shared" si="22"/>
        <v>0</v>
      </c>
      <c r="H1427" s="18">
        <v>2</v>
      </c>
    </row>
    <row r="1428" spans="1:143" x14ac:dyDescent="0.45">
      <c r="A1428" s="26">
        <v>21069</v>
      </c>
      <c r="B1428" s="12" t="s">
        <v>1459</v>
      </c>
      <c r="C1428" s="12" t="s">
        <v>1449</v>
      </c>
      <c r="D1428" s="12" t="s">
        <v>51</v>
      </c>
      <c r="E1428" s="13">
        <v>1</v>
      </c>
      <c r="F1428" s="13">
        <v>1</v>
      </c>
      <c r="G1428" s="13">
        <f t="shared" si="22"/>
        <v>0</v>
      </c>
      <c r="H1428" s="13"/>
    </row>
    <row r="1429" spans="1:143" x14ac:dyDescent="0.45">
      <c r="A1429" s="26"/>
      <c r="B1429" s="12"/>
      <c r="C1429" s="12"/>
      <c r="D1429" t="s">
        <v>69</v>
      </c>
      <c r="E1429" s="13">
        <v>1</v>
      </c>
      <c r="F1429" s="13">
        <v>1</v>
      </c>
      <c r="G1429" s="13">
        <f t="shared" si="22"/>
        <v>0</v>
      </c>
      <c r="H1429" s="13"/>
    </row>
    <row r="1430" spans="1:143" x14ac:dyDescent="0.45">
      <c r="A1430" s="15">
        <v>21069</v>
      </c>
      <c r="B1430" s="16" t="s">
        <v>1460</v>
      </c>
      <c r="C1430" s="49" t="s">
        <v>1450</v>
      </c>
      <c r="D1430" s="17"/>
      <c r="E1430" s="18">
        <v>2</v>
      </c>
      <c r="F1430" s="18">
        <v>2</v>
      </c>
      <c r="G1430" s="10">
        <f t="shared" si="22"/>
        <v>0</v>
      </c>
      <c r="H1430" s="18">
        <v>2</v>
      </c>
    </row>
    <row r="1431" spans="1:143" x14ac:dyDescent="0.45">
      <c r="A1431" s="26">
        <v>92051</v>
      </c>
      <c r="B1431" s="12" t="s">
        <v>1365</v>
      </c>
      <c r="C1431" s="12" t="s">
        <v>1365</v>
      </c>
      <c r="D1431" s="12" t="s">
        <v>22</v>
      </c>
      <c r="E1431" s="13">
        <v>1</v>
      </c>
      <c r="F1431" s="13">
        <v>1</v>
      </c>
      <c r="G1431" s="13">
        <f t="shared" si="22"/>
        <v>0</v>
      </c>
      <c r="H1431" s="13"/>
    </row>
    <row r="1432" spans="1:143" x14ac:dyDescent="0.45">
      <c r="A1432" s="15">
        <v>92051</v>
      </c>
      <c r="B1432" s="16" t="s">
        <v>1369</v>
      </c>
      <c r="C1432" s="49" t="s">
        <v>1366</v>
      </c>
      <c r="D1432" s="17"/>
      <c r="E1432" s="18">
        <v>1</v>
      </c>
      <c r="F1432" s="18">
        <v>1</v>
      </c>
      <c r="G1432" s="10">
        <f t="shared" si="22"/>
        <v>0</v>
      </c>
      <c r="H1432" s="18">
        <v>1</v>
      </c>
    </row>
    <row r="1433" spans="1:143" x14ac:dyDescent="0.45">
      <c r="A1433" s="26">
        <v>84029</v>
      </c>
      <c r="B1433" s="12" t="s">
        <v>687</v>
      </c>
      <c r="C1433" s="12" t="s">
        <v>687</v>
      </c>
      <c r="D1433" s="12" t="s">
        <v>23</v>
      </c>
      <c r="E1433" s="13">
        <v>1</v>
      </c>
      <c r="F1433" s="13">
        <v>1</v>
      </c>
      <c r="G1433" s="13">
        <f t="shared" si="22"/>
        <v>0</v>
      </c>
      <c r="H1433" s="13"/>
    </row>
    <row r="1434" spans="1:143" x14ac:dyDescent="0.45">
      <c r="A1434" s="15">
        <v>84029</v>
      </c>
      <c r="B1434" s="16" t="s">
        <v>688</v>
      </c>
      <c r="C1434" s="49" t="s">
        <v>689</v>
      </c>
      <c r="D1434" s="17"/>
      <c r="E1434" s="18">
        <v>1</v>
      </c>
      <c r="F1434" s="18">
        <v>1</v>
      </c>
      <c r="G1434" s="10">
        <f t="shared" si="22"/>
        <v>0</v>
      </c>
      <c r="H1434" s="18">
        <v>0</v>
      </c>
    </row>
    <row r="1435" spans="1:143" s="48" customFormat="1" x14ac:dyDescent="0.45">
      <c r="A1435" s="26">
        <v>21070</v>
      </c>
      <c r="B1435" s="12" t="s">
        <v>690</v>
      </c>
      <c r="C1435" s="12" t="s">
        <v>691</v>
      </c>
      <c r="D1435" s="12" t="s">
        <v>1305</v>
      </c>
      <c r="E1435" s="13">
        <v>1</v>
      </c>
      <c r="F1435" s="13">
        <v>1</v>
      </c>
      <c r="G1435" s="13">
        <f t="shared" si="22"/>
        <v>0</v>
      </c>
      <c r="H1435" s="13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  <c r="AX1435"/>
      <c r="AY1435"/>
      <c r="AZ1435"/>
      <c r="BA1435"/>
      <c r="BB1435"/>
      <c r="BC1435"/>
      <c r="BD1435"/>
      <c r="BE1435"/>
      <c r="BF1435"/>
      <c r="BG1435"/>
      <c r="BH1435"/>
      <c r="BI1435"/>
      <c r="BJ1435"/>
      <c r="BK1435"/>
      <c r="BL1435"/>
      <c r="BM1435"/>
      <c r="BN1435"/>
      <c r="BO1435"/>
      <c r="BP1435"/>
      <c r="BQ1435"/>
      <c r="BR1435"/>
      <c r="BS1435"/>
      <c r="BT1435"/>
      <c r="BU1435"/>
      <c r="BV1435"/>
      <c r="BW1435"/>
      <c r="BX1435"/>
      <c r="BY1435"/>
      <c r="BZ1435"/>
      <c r="CA1435"/>
      <c r="CB1435"/>
      <c r="CC1435"/>
      <c r="CD1435"/>
      <c r="CE1435"/>
      <c r="CF1435"/>
      <c r="CG1435"/>
      <c r="CH1435"/>
      <c r="CI1435"/>
      <c r="CJ1435"/>
      <c r="CK1435"/>
      <c r="CL1435"/>
      <c r="CM1435"/>
      <c r="CN1435"/>
      <c r="CO1435"/>
      <c r="CP1435"/>
      <c r="CQ1435"/>
      <c r="CR1435"/>
      <c r="CS1435"/>
      <c r="CT1435"/>
      <c r="CU1435"/>
      <c r="CV1435"/>
      <c r="CW1435"/>
      <c r="CX1435"/>
      <c r="CY1435"/>
      <c r="CZ1435"/>
      <c r="DA1435"/>
      <c r="DB1435"/>
      <c r="DC1435"/>
      <c r="DD1435"/>
      <c r="DE1435"/>
      <c r="DF1435"/>
      <c r="DG1435"/>
      <c r="DH1435"/>
      <c r="DI1435"/>
      <c r="DJ1435"/>
      <c r="DK1435"/>
      <c r="DL1435"/>
      <c r="DM1435"/>
      <c r="DN1435"/>
      <c r="DO1435"/>
      <c r="DP1435"/>
      <c r="DQ1435"/>
      <c r="DR1435"/>
      <c r="DS1435"/>
      <c r="DT1435"/>
      <c r="DU1435"/>
      <c r="DV1435"/>
      <c r="DW1435"/>
      <c r="DX1435"/>
      <c r="DY1435"/>
      <c r="DZ1435"/>
      <c r="EA1435"/>
      <c r="EB1435"/>
      <c r="EC1435"/>
      <c r="ED1435"/>
      <c r="EE1435"/>
      <c r="EF1435"/>
      <c r="EG1435"/>
      <c r="EH1435"/>
      <c r="EI1435"/>
      <c r="EJ1435"/>
      <c r="EK1435"/>
      <c r="EL1435"/>
      <c r="EM1435"/>
    </row>
    <row r="1436" spans="1:143" x14ac:dyDescent="0.45">
      <c r="B1436" s="14"/>
      <c r="C1436" s="14"/>
      <c r="D1436" s="12" t="s">
        <v>8</v>
      </c>
      <c r="E1436" s="22">
        <v>130</v>
      </c>
      <c r="F1436" s="22">
        <v>132</v>
      </c>
      <c r="G1436" s="13">
        <f t="shared" si="22"/>
        <v>2</v>
      </c>
      <c r="H1436" s="22"/>
    </row>
    <row r="1437" spans="1:143" x14ac:dyDescent="0.45">
      <c r="A1437" s="27"/>
      <c r="B1437" s="12" t="s">
        <v>31</v>
      </c>
      <c r="C1437" s="12"/>
      <c r="D1437" s="12" t="s">
        <v>167</v>
      </c>
      <c r="E1437" s="22">
        <v>3</v>
      </c>
      <c r="F1437" s="22">
        <v>3</v>
      </c>
      <c r="G1437" s="13">
        <f t="shared" si="22"/>
        <v>0</v>
      </c>
      <c r="H1437" s="22"/>
    </row>
    <row r="1438" spans="1:143" s="48" customFormat="1" x14ac:dyDescent="0.45">
      <c r="A1438" s="27"/>
      <c r="B1438" s="12"/>
      <c r="C1438" s="12"/>
      <c r="D1438" s="14" t="s">
        <v>1464</v>
      </c>
      <c r="E1438" s="22">
        <v>4</v>
      </c>
      <c r="F1438" s="22">
        <v>4</v>
      </c>
      <c r="G1438" s="13">
        <f t="shared" si="22"/>
        <v>0</v>
      </c>
      <c r="H1438" s="22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  <c r="BX1438"/>
      <c r="BY1438"/>
      <c r="BZ1438"/>
      <c r="CA1438"/>
      <c r="CB1438"/>
      <c r="CC1438"/>
      <c r="CD1438"/>
      <c r="CE1438"/>
      <c r="CF1438"/>
      <c r="CG1438"/>
      <c r="CH1438"/>
      <c r="CI1438"/>
      <c r="CJ1438"/>
      <c r="CK1438"/>
      <c r="CL1438"/>
      <c r="CM1438"/>
      <c r="CN1438"/>
      <c r="CO1438"/>
      <c r="CP1438"/>
      <c r="CQ1438"/>
      <c r="CR1438"/>
      <c r="CS1438"/>
      <c r="CT1438"/>
      <c r="CU1438"/>
      <c r="CV1438"/>
      <c r="CW1438"/>
      <c r="CX1438"/>
      <c r="CY1438"/>
      <c r="CZ1438"/>
      <c r="DA1438"/>
      <c r="DB1438"/>
      <c r="DC1438"/>
      <c r="DD1438"/>
      <c r="DE1438"/>
      <c r="DF1438"/>
      <c r="DG1438"/>
      <c r="DH1438"/>
      <c r="DI1438"/>
      <c r="DJ1438"/>
      <c r="DK1438"/>
      <c r="DL1438"/>
      <c r="DM1438"/>
      <c r="DN1438"/>
      <c r="DO1438"/>
      <c r="DP1438"/>
      <c r="DQ1438"/>
      <c r="DR1438"/>
      <c r="DS1438"/>
      <c r="DT1438"/>
      <c r="DU1438"/>
      <c r="DV1438"/>
      <c r="DW1438"/>
      <c r="DX1438"/>
      <c r="DY1438"/>
      <c r="DZ1438"/>
      <c r="EA1438"/>
      <c r="EB1438"/>
      <c r="EC1438"/>
      <c r="ED1438"/>
      <c r="EE1438"/>
      <c r="EF1438"/>
      <c r="EG1438"/>
      <c r="EH1438"/>
      <c r="EI1438"/>
      <c r="EJ1438"/>
      <c r="EK1438"/>
      <c r="EL1438"/>
      <c r="EM1438"/>
    </row>
    <row r="1439" spans="1:143" x14ac:dyDescent="0.45">
      <c r="A1439" s="11"/>
      <c r="B1439" s="12" t="s">
        <v>31</v>
      </c>
      <c r="C1439" s="12"/>
      <c r="D1439" s="12" t="s">
        <v>158</v>
      </c>
      <c r="E1439" s="13">
        <v>4</v>
      </c>
      <c r="F1439" s="13">
        <v>4</v>
      </c>
      <c r="G1439" s="13">
        <f t="shared" si="22"/>
        <v>0</v>
      </c>
      <c r="H1439" s="13"/>
    </row>
    <row r="1440" spans="1:143" s="48" customFormat="1" x14ac:dyDescent="0.45">
      <c r="A1440" s="11"/>
      <c r="B1440" s="12"/>
      <c r="C1440" s="12"/>
      <c r="D1440" t="s">
        <v>51</v>
      </c>
      <c r="E1440" s="13">
        <v>0</v>
      </c>
      <c r="F1440" s="13">
        <v>1</v>
      </c>
      <c r="G1440" s="13">
        <f t="shared" si="22"/>
        <v>1</v>
      </c>
      <c r="H1440" s="13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  <c r="BX1440"/>
      <c r="BY1440"/>
      <c r="BZ1440"/>
      <c r="CA1440"/>
      <c r="CB1440"/>
      <c r="CC1440"/>
      <c r="CD1440"/>
      <c r="CE1440"/>
      <c r="CF1440"/>
      <c r="CG1440"/>
      <c r="CH1440"/>
      <c r="CI1440"/>
      <c r="CJ1440"/>
      <c r="CK1440"/>
      <c r="CL1440"/>
      <c r="CM1440"/>
      <c r="CN1440"/>
      <c r="CO1440"/>
      <c r="CP1440"/>
      <c r="CQ1440"/>
      <c r="CR1440"/>
      <c r="CS1440"/>
      <c r="CT1440"/>
      <c r="CU1440"/>
      <c r="CV1440"/>
      <c r="CW1440"/>
      <c r="CX1440"/>
      <c r="CY1440"/>
      <c r="CZ1440"/>
      <c r="DA1440"/>
      <c r="DB1440"/>
      <c r="DC1440"/>
      <c r="DD1440"/>
      <c r="DE1440"/>
      <c r="DF1440"/>
      <c r="DG1440"/>
      <c r="DH1440"/>
      <c r="DI1440"/>
      <c r="DJ1440"/>
      <c r="DK1440"/>
      <c r="DL1440"/>
      <c r="DM1440"/>
      <c r="DN1440"/>
      <c r="DO1440"/>
      <c r="DP1440"/>
      <c r="DQ1440"/>
      <c r="DR1440"/>
      <c r="DS1440"/>
      <c r="DT1440"/>
      <c r="DU1440"/>
      <c r="DV1440"/>
      <c r="DW1440"/>
      <c r="DX1440"/>
      <c r="DY1440"/>
      <c r="DZ1440"/>
      <c r="EA1440"/>
      <c r="EB1440"/>
      <c r="EC1440"/>
      <c r="ED1440"/>
      <c r="EE1440"/>
      <c r="EF1440"/>
      <c r="EG1440"/>
      <c r="EH1440"/>
      <c r="EI1440"/>
      <c r="EJ1440"/>
      <c r="EK1440"/>
      <c r="EL1440"/>
      <c r="EM1440"/>
    </row>
    <row r="1441" spans="1:143" x14ac:dyDescent="0.45">
      <c r="A1441" s="11"/>
      <c r="B1441" s="12"/>
      <c r="C1441" s="12"/>
      <c r="D1441" s="14" t="s">
        <v>52</v>
      </c>
      <c r="E1441" s="13">
        <v>1</v>
      </c>
      <c r="F1441" s="13">
        <v>1</v>
      </c>
      <c r="G1441" s="13">
        <f t="shared" si="22"/>
        <v>0</v>
      </c>
      <c r="H1441" s="13"/>
    </row>
    <row r="1442" spans="1:143" s="48" customFormat="1" x14ac:dyDescent="0.45">
      <c r="A1442" s="11"/>
      <c r="B1442" s="12"/>
      <c r="C1442" s="12"/>
      <c r="D1442" s="14" t="s">
        <v>1013</v>
      </c>
      <c r="E1442" s="13">
        <v>1</v>
      </c>
      <c r="F1442" s="13">
        <v>1</v>
      </c>
      <c r="G1442" s="13">
        <f t="shared" si="22"/>
        <v>0</v>
      </c>
      <c r="H1442" s="13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  <c r="BX1442"/>
      <c r="BY1442"/>
      <c r="BZ1442"/>
      <c r="CA1442"/>
      <c r="CB1442"/>
      <c r="CC1442"/>
      <c r="CD1442"/>
      <c r="CE1442"/>
      <c r="CF1442"/>
      <c r="CG1442"/>
      <c r="CH1442"/>
      <c r="CI1442"/>
      <c r="CJ1442"/>
      <c r="CK1442"/>
      <c r="CL1442"/>
      <c r="CM1442"/>
      <c r="CN1442"/>
      <c r="CO1442"/>
      <c r="CP1442"/>
      <c r="CQ1442"/>
      <c r="CR1442"/>
      <c r="CS1442"/>
      <c r="CT1442"/>
      <c r="CU1442"/>
      <c r="CV1442"/>
      <c r="CW1442"/>
      <c r="CX1442"/>
      <c r="CY1442"/>
      <c r="CZ1442"/>
      <c r="DA1442"/>
      <c r="DB1442"/>
      <c r="DC1442"/>
      <c r="DD1442"/>
      <c r="DE1442"/>
      <c r="DF1442"/>
      <c r="DG1442"/>
      <c r="DH1442"/>
      <c r="DI1442"/>
      <c r="DJ1442"/>
      <c r="DK1442"/>
      <c r="DL1442"/>
      <c r="DM1442"/>
      <c r="DN1442"/>
      <c r="DO1442"/>
      <c r="DP1442"/>
      <c r="DQ1442"/>
      <c r="DR1442"/>
      <c r="DS1442"/>
      <c r="DT1442"/>
      <c r="DU1442"/>
      <c r="DV1442"/>
      <c r="DW1442"/>
      <c r="DX1442"/>
      <c r="DY1442"/>
      <c r="DZ1442"/>
      <c r="EA1442"/>
      <c r="EB1442"/>
      <c r="EC1442"/>
      <c r="ED1442"/>
      <c r="EE1442"/>
      <c r="EF1442"/>
      <c r="EG1442"/>
      <c r="EH1442"/>
      <c r="EI1442"/>
      <c r="EJ1442"/>
      <c r="EK1442"/>
      <c r="EL1442"/>
      <c r="EM1442"/>
    </row>
    <row r="1443" spans="1:143" x14ac:dyDescent="0.45">
      <c r="A1443" s="11"/>
      <c r="B1443" s="12"/>
      <c r="C1443" s="12"/>
      <c r="D1443" t="s">
        <v>1273</v>
      </c>
      <c r="E1443" s="13">
        <v>0</v>
      </c>
      <c r="F1443" s="13">
        <v>1</v>
      </c>
      <c r="G1443" s="13">
        <f t="shared" si="22"/>
        <v>1</v>
      </c>
      <c r="H1443" s="13"/>
    </row>
    <row r="1444" spans="1:143" s="48" customFormat="1" x14ac:dyDescent="0.45">
      <c r="A1444" s="11"/>
      <c r="B1444" s="12"/>
      <c r="C1444" s="12"/>
      <c r="D1444" s="14" t="s">
        <v>994</v>
      </c>
      <c r="E1444" s="13">
        <v>14</v>
      </c>
      <c r="F1444" s="13">
        <v>14</v>
      </c>
      <c r="G1444" s="13">
        <f t="shared" si="22"/>
        <v>0</v>
      </c>
      <c r="H1444" s="13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  <c r="BX1444"/>
      <c r="BY1444"/>
      <c r="BZ1444"/>
      <c r="CA1444"/>
      <c r="CB1444"/>
      <c r="CC1444"/>
      <c r="CD1444"/>
      <c r="CE1444"/>
      <c r="CF1444"/>
      <c r="CG1444"/>
      <c r="CH1444"/>
      <c r="CI1444"/>
      <c r="CJ1444"/>
      <c r="CK1444"/>
      <c r="CL1444"/>
      <c r="CM1444"/>
      <c r="CN1444"/>
      <c r="CO1444"/>
      <c r="CP1444"/>
      <c r="CQ1444"/>
      <c r="CR1444"/>
      <c r="CS1444"/>
      <c r="CT1444"/>
      <c r="CU1444"/>
      <c r="CV1444"/>
      <c r="CW1444"/>
      <c r="CX1444"/>
      <c r="CY1444"/>
      <c r="CZ1444"/>
      <c r="DA1444"/>
      <c r="DB1444"/>
      <c r="DC1444"/>
      <c r="DD1444"/>
      <c r="DE1444"/>
      <c r="DF1444"/>
      <c r="DG1444"/>
      <c r="DH1444"/>
      <c r="DI1444"/>
      <c r="DJ1444"/>
      <c r="DK1444"/>
      <c r="DL1444"/>
      <c r="DM1444"/>
      <c r="DN1444"/>
      <c r="DO1444"/>
      <c r="DP1444"/>
      <c r="DQ1444"/>
      <c r="DR1444"/>
      <c r="DS1444"/>
      <c r="DT1444"/>
      <c r="DU1444"/>
      <c r="DV1444"/>
      <c r="DW1444"/>
      <c r="DX1444"/>
      <c r="DY1444"/>
      <c r="DZ1444"/>
      <c r="EA1444"/>
      <c r="EB1444"/>
      <c r="EC1444"/>
      <c r="ED1444"/>
      <c r="EE1444"/>
      <c r="EF1444"/>
      <c r="EG1444"/>
      <c r="EH1444"/>
      <c r="EI1444"/>
      <c r="EJ1444"/>
      <c r="EK1444"/>
      <c r="EL1444"/>
      <c r="EM1444"/>
    </row>
    <row r="1445" spans="1:143" x14ac:dyDescent="0.45">
      <c r="A1445" s="11"/>
      <c r="B1445" s="12"/>
      <c r="C1445" s="12"/>
      <c r="D1445" s="14" t="s">
        <v>598</v>
      </c>
      <c r="E1445" s="13">
        <v>1</v>
      </c>
      <c r="F1445" s="13">
        <v>1</v>
      </c>
      <c r="G1445" s="13">
        <f t="shared" si="22"/>
        <v>0</v>
      </c>
      <c r="H1445" s="13"/>
    </row>
    <row r="1446" spans="1:143" x14ac:dyDescent="0.45">
      <c r="A1446" s="26"/>
      <c r="B1446" s="12" t="s">
        <v>31</v>
      </c>
      <c r="C1446" s="12"/>
      <c r="D1446" s="12" t="s">
        <v>9</v>
      </c>
      <c r="E1446" s="13">
        <v>2</v>
      </c>
      <c r="F1446" s="13">
        <v>2</v>
      </c>
      <c r="G1446" s="13">
        <f t="shared" si="22"/>
        <v>0</v>
      </c>
      <c r="H1446" s="13"/>
    </row>
    <row r="1447" spans="1:143" x14ac:dyDescent="0.45">
      <c r="A1447" s="11"/>
      <c r="B1447" s="12" t="s">
        <v>31</v>
      </c>
      <c r="C1447" s="12"/>
      <c r="D1447" s="12" t="s">
        <v>159</v>
      </c>
      <c r="E1447" s="13">
        <v>68</v>
      </c>
      <c r="F1447" s="13">
        <v>70</v>
      </c>
      <c r="G1447" s="13">
        <f t="shared" si="22"/>
        <v>2</v>
      </c>
      <c r="H1447" s="13"/>
    </row>
    <row r="1448" spans="1:143" x14ac:dyDescent="0.45">
      <c r="A1448" s="11"/>
      <c r="B1448" s="12" t="s">
        <v>31</v>
      </c>
      <c r="C1448" s="12"/>
      <c r="D1448" s="12" t="s">
        <v>692</v>
      </c>
      <c r="E1448" s="13">
        <v>3</v>
      </c>
      <c r="F1448" s="13">
        <v>3</v>
      </c>
      <c r="G1448" s="13">
        <f t="shared" si="22"/>
        <v>0</v>
      </c>
      <c r="H1448" s="13"/>
    </row>
    <row r="1449" spans="1:143" x14ac:dyDescent="0.45">
      <c r="A1449" s="15">
        <v>21070</v>
      </c>
      <c r="B1449" s="43" t="s">
        <v>693</v>
      </c>
      <c r="C1449" s="49" t="s">
        <v>694</v>
      </c>
      <c r="D1449" s="17"/>
      <c r="E1449" s="18">
        <v>232</v>
      </c>
      <c r="F1449" s="18">
        <v>238</v>
      </c>
      <c r="G1449" s="10">
        <f t="shared" si="22"/>
        <v>6</v>
      </c>
      <c r="H1449" s="18">
        <v>120</v>
      </c>
    </row>
    <row r="1450" spans="1:143" x14ac:dyDescent="0.45">
      <c r="A1450" s="26">
        <v>10046</v>
      </c>
      <c r="B1450" s="12" t="s">
        <v>1011</v>
      </c>
      <c r="C1450" s="12" t="s">
        <v>1011</v>
      </c>
      <c r="D1450" s="12" t="s">
        <v>23</v>
      </c>
      <c r="E1450" s="13">
        <v>1</v>
      </c>
      <c r="F1450" s="13">
        <v>1</v>
      </c>
      <c r="G1450" s="13">
        <f t="shared" si="22"/>
        <v>0</v>
      </c>
      <c r="H1450" s="13"/>
    </row>
    <row r="1451" spans="1:143" x14ac:dyDescent="0.45">
      <c r="A1451" s="15">
        <v>10046</v>
      </c>
      <c r="B1451" s="16" t="s">
        <v>1015</v>
      </c>
      <c r="C1451" s="49" t="s">
        <v>1012</v>
      </c>
      <c r="D1451" s="17"/>
      <c r="E1451" s="18">
        <v>1</v>
      </c>
      <c r="F1451" s="18">
        <v>1</v>
      </c>
      <c r="G1451" s="10">
        <f t="shared" si="22"/>
        <v>0</v>
      </c>
      <c r="H1451" s="18">
        <v>1</v>
      </c>
    </row>
    <row r="1452" spans="1:143" x14ac:dyDescent="0.45">
      <c r="A1452" s="26">
        <v>21071</v>
      </c>
      <c r="B1452" s="12" t="s">
        <v>695</v>
      </c>
      <c r="C1452" s="12" t="s">
        <v>696</v>
      </c>
      <c r="D1452" s="12" t="s">
        <v>224</v>
      </c>
      <c r="E1452" s="13">
        <v>3</v>
      </c>
      <c r="F1452" s="13">
        <v>3</v>
      </c>
      <c r="G1452" s="13">
        <f t="shared" si="22"/>
        <v>0</v>
      </c>
      <c r="H1452" s="13"/>
    </row>
    <row r="1453" spans="1:143" x14ac:dyDescent="0.45">
      <c r="A1453" s="26"/>
      <c r="B1453" s="12"/>
      <c r="C1453" s="12"/>
      <c r="D1453" s="14" t="s">
        <v>74</v>
      </c>
      <c r="E1453" s="13">
        <v>3</v>
      </c>
      <c r="F1453" s="13">
        <v>3</v>
      </c>
      <c r="G1453" s="13">
        <f t="shared" si="22"/>
        <v>0</v>
      </c>
      <c r="H1453" s="13"/>
    </row>
    <row r="1454" spans="1:143" x14ac:dyDescent="0.45">
      <c r="A1454" s="26"/>
      <c r="B1454" s="12"/>
      <c r="C1454" s="12"/>
      <c r="D1454" s="14" t="s">
        <v>187</v>
      </c>
      <c r="E1454" s="13">
        <v>2</v>
      </c>
      <c r="F1454" s="13">
        <v>3</v>
      </c>
      <c r="G1454" s="13">
        <f t="shared" si="22"/>
        <v>1</v>
      </c>
      <c r="H1454" s="47"/>
    </row>
    <row r="1455" spans="1:143" x14ac:dyDescent="0.45">
      <c r="A1455" s="26"/>
      <c r="B1455" s="12"/>
      <c r="C1455" s="12"/>
      <c r="D1455" s="14" t="s">
        <v>1046</v>
      </c>
      <c r="E1455" s="13">
        <v>2</v>
      </c>
      <c r="F1455" s="13">
        <v>2</v>
      </c>
      <c r="G1455" s="13">
        <f t="shared" si="22"/>
        <v>0</v>
      </c>
      <c r="H1455" s="47"/>
    </row>
    <row r="1456" spans="1:143" x14ac:dyDescent="0.45">
      <c r="B1456" s="14"/>
      <c r="C1456" s="14"/>
      <c r="D1456" s="12" t="s">
        <v>75</v>
      </c>
      <c r="E1456" s="22">
        <v>14</v>
      </c>
      <c r="F1456" s="22">
        <v>14</v>
      </c>
      <c r="G1456" s="13">
        <f t="shared" si="22"/>
        <v>0</v>
      </c>
      <c r="H1456" s="47"/>
    </row>
    <row r="1457" spans="1:143" x14ac:dyDescent="0.45">
      <c r="A1457" s="26"/>
      <c r="B1457" s="12" t="s">
        <v>31</v>
      </c>
      <c r="C1457" s="12"/>
      <c r="D1457" s="12" t="s">
        <v>16</v>
      </c>
      <c r="E1457" s="13">
        <v>61</v>
      </c>
      <c r="F1457" s="13">
        <v>63</v>
      </c>
      <c r="G1457" s="13">
        <f t="shared" si="22"/>
        <v>2</v>
      </c>
      <c r="H1457" s="47"/>
    </row>
    <row r="1458" spans="1:143" s="48" customFormat="1" x14ac:dyDescent="0.45">
      <c r="A1458" s="27"/>
      <c r="B1458" s="12" t="s">
        <v>31</v>
      </c>
      <c r="C1458" s="12"/>
      <c r="D1458" s="12" t="s">
        <v>22</v>
      </c>
      <c r="E1458" s="22">
        <v>1</v>
      </c>
      <c r="F1458" s="22">
        <v>1</v>
      </c>
      <c r="G1458" s="13">
        <f t="shared" si="22"/>
        <v>0</v>
      </c>
      <c r="H1458" s="47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  <c r="BX1458"/>
      <c r="BY1458"/>
      <c r="BZ1458"/>
      <c r="CA1458"/>
      <c r="CB1458"/>
      <c r="CC1458"/>
      <c r="CD1458"/>
      <c r="CE1458"/>
      <c r="CF1458"/>
      <c r="CG1458"/>
      <c r="CH1458"/>
      <c r="CI1458"/>
      <c r="CJ1458"/>
      <c r="CK1458"/>
      <c r="CL1458"/>
      <c r="CM1458"/>
      <c r="CN1458"/>
      <c r="CO1458"/>
      <c r="CP1458"/>
      <c r="CQ1458"/>
      <c r="CR1458"/>
      <c r="CS1458"/>
      <c r="CT1458"/>
      <c r="CU1458"/>
      <c r="CV1458"/>
      <c r="CW1458"/>
      <c r="CX1458"/>
      <c r="CY1458"/>
      <c r="CZ1458"/>
      <c r="DA1458"/>
      <c r="DB1458"/>
      <c r="DC1458"/>
      <c r="DD1458"/>
      <c r="DE1458"/>
      <c r="DF1458"/>
      <c r="DG1458"/>
      <c r="DH1458"/>
      <c r="DI1458"/>
      <c r="DJ1458"/>
      <c r="DK1458"/>
      <c r="DL1458"/>
      <c r="DM1458"/>
      <c r="DN1458"/>
      <c r="DO1458"/>
      <c r="DP1458"/>
      <c r="DQ1458"/>
      <c r="DR1458"/>
      <c r="DS1458"/>
      <c r="DT1458"/>
      <c r="DU1458"/>
      <c r="DV1458"/>
      <c r="DW1458"/>
      <c r="DX1458"/>
      <c r="DY1458"/>
      <c r="DZ1458"/>
      <c r="EA1458"/>
      <c r="EB1458"/>
      <c r="EC1458"/>
      <c r="ED1458"/>
      <c r="EE1458"/>
      <c r="EF1458"/>
      <c r="EG1458"/>
      <c r="EH1458"/>
      <c r="EI1458"/>
      <c r="EJ1458"/>
      <c r="EK1458"/>
      <c r="EL1458"/>
      <c r="EM1458"/>
    </row>
    <row r="1459" spans="1:143" x14ac:dyDescent="0.45">
      <c r="A1459" s="27"/>
      <c r="B1459" s="12"/>
      <c r="C1459" s="12"/>
      <c r="D1459" s="28" t="s">
        <v>225</v>
      </c>
      <c r="E1459" s="22">
        <v>1</v>
      </c>
      <c r="F1459" s="22">
        <v>1</v>
      </c>
      <c r="G1459" s="13">
        <f t="shared" si="22"/>
        <v>0</v>
      </c>
      <c r="H1459" s="47"/>
    </row>
    <row r="1460" spans="1:143" s="48" customFormat="1" x14ac:dyDescent="0.45">
      <c r="A1460" s="27"/>
      <c r="B1460" s="12"/>
      <c r="C1460" s="12"/>
      <c r="D1460" s="14" t="s">
        <v>191</v>
      </c>
      <c r="E1460" s="22">
        <v>1</v>
      </c>
      <c r="F1460" s="22">
        <v>1</v>
      </c>
      <c r="G1460" s="13">
        <f t="shared" si="22"/>
        <v>0</v>
      </c>
      <c r="H1460" s="47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  <c r="BX1460"/>
      <c r="BY1460"/>
      <c r="BZ1460"/>
      <c r="CA1460"/>
      <c r="CB1460"/>
      <c r="CC1460"/>
      <c r="CD1460"/>
      <c r="CE1460"/>
      <c r="CF1460"/>
      <c r="CG1460"/>
      <c r="CH1460"/>
      <c r="CI1460"/>
      <c r="CJ1460"/>
      <c r="CK1460"/>
      <c r="CL1460"/>
      <c r="CM1460"/>
      <c r="CN1460"/>
      <c r="CO1460"/>
      <c r="CP1460"/>
      <c r="CQ1460"/>
      <c r="CR1460"/>
      <c r="CS1460"/>
      <c r="CT1460"/>
      <c r="CU1460"/>
      <c r="CV1460"/>
      <c r="CW1460"/>
      <c r="CX1460"/>
      <c r="CY1460"/>
      <c r="CZ1460"/>
      <c r="DA1460"/>
      <c r="DB1460"/>
      <c r="DC1460"/>
      <c r="DD1460"/>
      <c r="DE1460"/>
      <c r="DF1460"/>
      <c r="DG1460"/>
      <c r="DH1460"/>
      <c r="DI1460"/>
      <c r="DJ1460"/>
      <c r="DK1460"/>
      <c r="DL1460"/>
      <c r="DM1460"/>
      <c r="DN1460"/>
      <c r="DO1460"/>
      <c r="DP1460"/>
      <c r="DQ1460"/>
      <c r="DR1460"/>
      <c r="DS1460"/>
      <c r="DT1460"/>
      <c r="DU1460"/>
      <c r="DV1460"/>
      <c r="DW1460"/>
      <c r="DX1460"/>
      <c r="DY1460"/>
      <c r="DZ1460"/>
      <c r="EA1460"/>
      <c r="EB1460"/>
      <c r="EC1460"/>
      <c r="ED1460"/>
      <c r="EE1460"/>
      <c r="EF1460"/>
      <c r="EG1460"/>
      <c r="EH1460"/>
      <c r="EI1460"/>
      <c r="EJ1460"/>
      <c r="EK1460"/>
      <c r="EL1460"/>
      <c r="EM1460"/>
    </row>
    <row r="1461" spans="1:143" x14ac:dyDescent="0.45">
      <c r="A1461" s="27"/>
      <c r="B1461" s="12"/>
      <c r="C1461" s="12"/>
      <c r="D1461" s="14" t="s">
        <v>1128</v>
      </c>
      <c r="E1461" s="22">
        <v>1</v>
      </c>
      <c r="F1461" s="22">
        <v>1</v>
      </c>
      <c r="G1461" s="13">
        <f t="shared" si="22"/>
        <v>0</v>
      </c>
      <c r="H1461" s="47"/>
    </row>
    <row r="1462" spans="1:143" s="48" customFormat="1" x14ac:dyDescent="0.45">
      <c r="A1462" s="11"/>
      <c r="B1462" s="12" t="s">
        <v>31</v>
      </c>
      <c r="C1462" s="12"/>
      <c r="D1462" s="12" t="s">
        <v>697</v>
      </c>
      <c r="E1462" s="13">
        <v>1</v>
      </c>
      <c r="F1462" s="13">
        <v>1</v>
      </c>
      <c r="G1462" s="13">
        <f t="shared" si="22"/>
        <v>0</v>
      </c>
      <c r="H1462" s="47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  <c r="BX1462"/>
      <c r="BY1462"/>
      <c r="BZ1462"/>
      <c r="CA1462"/>
      <c r="CB1462"/>
      <c r="CC1462"/>
      <c r="CD1462"/>
      <c r="CE1462"/>
      <c r="CF1462"/>
      <c r="CG1462"/>
      <c r="CH1462"/>
      <c r="CI1462"/>
      <c r="CJ1462"/>
      <c r="CK1462"/>
      <c r="CL1462"/>
      <c r="CM1462"/>
      <c r="CN1462"/>
      <c r="CO1462"/>
      <c r="CP1462"/>
      <c r="CQ1462"/>
      <c r="CR1462"/>
      <c r="CS1462"/>
      <c r="CT1462"/>
      <c r="CU1462"/>
      <c r="CV1462"/>
      <c r="CW1462"/>
      <c r="CX1462"/>
      <c r="CY1462"/>
      <c r="CZ1462"/>
      <c r="DA1462"/>
      <c r="DB1462"/>
      <c r="DC1462"/>
      <c r="DD1462"/>
      <c r="DE1462"/>
      <c r="DF1462"/>
      <c r="DG1462"/>
      <c r="DH1462"/>
      <c r="DI1462"/>
      <c r="DJ1462"/>
      <c r="DK1462"/>
      <c r="DL1462"/>
      <c r="DM1462"/>
      <c r="DN1462"/>
      <c r="DO1462"/>
      <c r="DP1462"/>
      <c r="DQ1462"/>
      <c r="DR1462"/>
      <c r="DS1462"/>
      <c r="DT1462"/>
      <c r="DU1462"/>
      <c r="DV1462"/>
      <c r="DW1462"/>
      <c r="DX1462"/>
      <c r="DY1462"/>
      <c r="DZ1462"/>
      <c r="EA1462"/>
      <c r="EB1462"/>
      <c r="EC1462"/>
      <c r="ED1462"/>
      <c r="EE1462"/>
      <c r="EF1462"/>
      <c r="EG1462"/>
      <c r="EH1462"/>
      <c r="EI1462"/>
      <c r="EJ1462"/>
      <c r="EK1462"/>
      <c r="EL1462"/>
      <c r="EM1462"/>
    </row>
    <row r="1463" spans="1:143" x14ac:dyDescent="0.45">
      <c r="A1463" s="11"/>
      <c r="B1463" s="12"/>
      <c r="C1463" s="12"/>
      <c r="D1463" s="14" t="s">
        <v>152</v>
      </c>
      <c r="E1463" s="13">
        <v>1</v>
      </c>
      <c r="F1463" s="13">
        <v>1</v>
      </c>
      <c r="G1463" s="13">
        <f t="shared" si="22"/>
        <v>0</v>
      </c>
      <c r="H1463" s="47"/>
    </row>
    <row r="1464" spans="1:143" s="48" customFormat="1" x14ac:dyDescent="0.45">
      <c r="A1464" s="21">
        <v>21071</v>
      </c>
      <c r="B1464" s="43" t="s">
        <v>698</v>
      </c>
      <c r="C1464" s="49" t="s">
        <v>699</v>
      </c>
      <c r="D1464" s="17"/>
      <c r="E1464" s="18">
        <v>91</v>
      </c>
      <c r="F1464" s="18">
        <v>94</v>
      </c>
      <c r="G1464" s="10">
        <f t="shared" si="22"/>
        <v>3</v>
      </c>
      <c r="H1464" s="18">
        <v>52</v>
      </c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  <c r="BX1464"/>
      <c r="BY1464"/>
      <c r="BZ1464"/>
      <c r="CA1464"/>
      <c r="CB1464"/>
      <c r="CC1464"/>
      <c r="CD1464"/>
      <c r="CE1464"/>
      <c r="CF1464"/>
      <c r="CG1464"/>
      <c r="CH1464"/>
      <c r="CI1464"/>
      <c r="CJ1464"/>
      <c r="CK1464"/>
      <c r="CL1464"/>
      <c r="CM1464"/>
      <c r="CN1464"/>
      <c r="CO1464"/>
      <c r="CP1464"/>
      <c r="CQ1464"/>
      <c r="CR1464"/>
      <c r="CS1464"/>
      <c r="CT1464"/>
      <c r="CU1464"/>
      <c r="CV1464"/>
      <c r="CW1464"/>
      <c r="CX1464"/>
      <c r="CY1464"/>
      <c r="CZ1464"/>
      <c r="DA1464"/>
      <c r="DB1464"/>
      <c r="DC1464"/>
      <c r="DD1464"/>
      <c r="DE1464"/>
      <c r="DF1464"/>
      <c r="DG1464"/>
      <c r="DH1464"/>
      <c r="DI1464"/>
      <c r="DJ1464"/>
      <c r="DK1464"/>
      <c r="DL1464"/>
      <c r="DM1464"/>
      <c r="DN1464"/>
      <c r="DO1464"/>
      <c r="DP1464"/>
      <c r="DQ1464"/>
      <c r="DR1464"/>
      <c r="DS1464"/>
      <c r="DT1464"/>
      <c r="DU1464"/>
      <c r="DV1464"/>
      <c r="DW1464"/>
      <c r="DX1464"/>
      <c r="DY1464"/>
      <c r="DZ1464"/>
      <c r="EA1464"/>
      <c r="EB1464"/>
      <c r="EC1464"/>
      <c r="ED1464"/>
      <c r="EE1464"/>
      <c r="EF1464"/>
      <c r="EG1464"/>
      <c r="EH1464"/>
      <c r="EI1464"/>
      <c r="EJ1464"/>
      <c r="EK1464"/>
      <c r="EL1464"/>
      <c r="EM1464"/>
    </row>
    <row r="1465" spans="1:143" x14ac:dyDescent="0.45">
      <c r="A1465" s="11">
        <v>39014</v>
      </c>
      <c r="B1465" s="12" t="s">
        <v>700</v>
      </c>
      <c r="C1465" s="12" t="s">
        <v>700</v>
      </c>
      <c r="D1465" s="12" t="s">
        <v>22</v>
      </c>
      <c r="E1465" s="13">
        <v>1</v>
      </c>
      <c r="F1465" s="13">
        <v>1</v>
      </c>
      <c r="G1465" s="13">
        <f t="shared" si="22"/>
        <v>0</v>
      </c>
      <c r="H1465" s="13"/>
    </row>
    <row r="1466" spans="1:143" x14ac:dyDescent="0.45">
      <c r="A1466" s="21">
        <v>39014</v>
      </c>
      <c r="B1466" s="16" t="s">
        <v>701</v>
      </c>
      <c r="C1466" s="49" t="s">
        <v>702</v>
      </c>
      <c r="D1466" s="17"/>
      <c r="E1466" s="18">
        <v>1</v>
      </c>
      <c r="F1466" s="18">
        <v>1</v>
      </c>
      <c r="G1466" s="10">
        <f t="shared" si="22"/>
        <v>0</v>
      </c>
      <c r="H1466" s="18">
        <v>0</v>
      </c>
    </row>
    <row r="1467" spans="1:143" x14ac:dyDescent="0.45">
      <c r="A1467" s="11">
        <v>21072</v>
      </c>
      <c r="B1467" s="12" t="s">
        <v>703</v>
      </c>
      <c r="C1467" s="12" t="s">
        <v>704</v>
      </c>
      <c r="D1467" s="12" t="s">
        <v>224</v>
      </c>
      <c r="E1467" s="13">
        <v>1</v>
      </c>
      <c r="F1467" s="13">
        <v>1</v>
      </c>
      <c r="G1467" s="13">
        <f t="shared" si="22"/>
        <v>0</v>
      </c>
      <c r="H1467" s="13"/>
    </row>
    <row r="1468" spans="1:143" x14ac:dyDescent="0.45">
      <c r="A1468" s="11"/>
      <c r="B1468" s="12"/>
      <c r="C1468" s="12"/>
      <c r="D1468" s="14" t="s">
        <v>16</v>
      </c>
      <c r="E1468" s="13">
        <v>1</v>
      </c>
      <c r="F1468" s="13">
        <v>1</v>
      </c>
      <c r="G1468" s="13">
        <f t="shared" si="22"/>
        <v>0</v>
      </c>
      <c r="H1468" s="13"/>
    </row>
    <row r="1469" spans="1:143" x14ac:dyDescent="0.45">
      <c r="A1469" s="11"/>
      <c r="B1469" s="12"/>
      <c r="C1469" s="12"/>
      <c r="D1469" s="14" t="s">
        <v>477</v>
      </c>
      <c r="E1469" s="13">
        <v>1</v>
      </c>
      <c r="F1469" s="13">
        <v>1</v>
      </c>
      <c r="G1469" s="13">
        <f t="shared" si="22"/>
        <v>0</v>
      </c>
      <c r="H1469" s="13"/>
    </row>
    <row r="1470" spans="1:143" x14ac:dyDescent="0.45">
      <c r="B1470" s="14"/>
      <c r="C1470" s="14"/>
      <c r="D1470" s="12" t="s">
        <v>47</v>
      </c>
      <c r="E1470" s="22">
        <v>1</v>
      </c>
      <c r="F1470" s="22">
        <v>1</v>
      </c>
      <c r="G1470" s="13">
        <f t="shared" si="22"/>
        <v>0</v>
      </c>
      <c r="H1470" s="22"/>
    </row>
    <row r="1471" spans="1:143" x14ac:dyDescent="0.45">
      <c r="B1471" s="14"/>
      <c r="C1471" s="14"/>
      <c r="D1471" s="14" t="s">
        <v>298</v>
      </c>
      <c r="E1471" s="22">
        <v>1</v>
      </c>
      <c r="F1471" s="22">
        <v>1</v>
      </c>
      <c r="G1471" s="13">
        <f t="shared" si="22"/>
        <v>0</v>
      </c>
      <c r="H1471" s="22"/>
    </row>
    <row r="1472" spans="1:143" x14ac:dyDescent="0.45">
      <c r="A1472" s="11"/>
      <c r="B1472" s="12" t="s">
        <v>31</v>
      </c>
      <c r="C1472" s="12"/>
      <c r="D1472" s="14" t="s">
        <v>1129</v>
      </c>
      <c r="E1472" s="22">
        <v>1</v>
      </c>
      <c r="F1472" s="22">
        <v>1</v>
      </c>
      <c r="G1472" s="13">
        <f t="shared" si="22"/>
        <v>0</v>
      </c>
      <c r="H1472" s="22"/>
    </row>
    <row r="1473" spans="1:143" x14ac:dyDescent="0.45">
      <c r="A1473" s="11"/>
      <c r="B1473" s="12"/>
      <c r="C1473" s="12"/>
      <c r="D1473" s="14" t="s">
        <v>1308</v>
      </c>
      <c r="E1473" s="22">
        <v>1</v>
      </c>
      <c r="F1473" s="22">
        <v>1</v>
      </c>
      <c r="G1473" s="13">
        <f t="shared" si="22"/>
        <v>0</v>
      </c>
      <c r="H1473" s="22"/>
    </row>
    <row r="1474" spans="1:143" x14ac:dyDescent="0.45">
      <c r="A1474" s="26"/>
      <c r="B1474" s="12" t="s">
        <v>31</v>
      </c>
      <c r="C1474" s="12"/>
      <c r="D1474" s="12" t="s">
        <v>22</v>
      </c>
      <c r="E1474" s="13">
        <v>21</v>
      </c>
      <c r="F1474" s="13">
        <v>21</v>
      </c>
      <c r="G1474" s="13">
        <f t="shared" si="22"/>
        <v>0</v>
      </c>
      <c r="H1474" s="13"/>
    </row>
    <row r="1475" spans="1:143" x14ac:dyDescent="0.45">
      <c r="A1475" s="26"/>
      <c r="B1475" s="12" t="s">
        <v>31</v>
      </c>
      <c r="C1475" s="12"/>
      <c r="D1475" s="12" t="s">
        <v>23</v>
      </c>
      <c r="E1475" s="13">
        <v>26</v>
      </c>
      <c r="F1475" s="13">
        <v>26</v>
      </c>
      <c r="G1475" s="13">
        <f t="shared" si="22"/>
        <v>0</v>
      </c>
      <c r="H1475" s="13"/>
    </row>
    <row r="1476" spans="1:143" x14ac:dyDescent="0.45">
      <c r="A1476" s="26"/>
      <c r="B1476" s="12"/>
      <c r="C1476" s="12"/>
      <c r="D1476" s="14" t="s">
        <v>1436</v>
      </c>
      <c r="E1476" s="13">
        <v>1</v>
      </c>
      <c r="F1476" s="13">
        <v>1</v>
      </c>
      <c r="G1476" s="13">
        <f t="shared" si="22"/>
        <v>0</v>
      </c>
      <c r="H1476" s="13"/>
    </row>
    <row r="1477" spans="1:143" x14ac:dyDescent="0.45">
      <c r="A1477" s="26"/>
      <c r="B1477" s="12"/>
      <c r="C1477" s="12"/>
      <c r="D1477" s="14" t="s">
        <v>1200</v>
      </c>
      <c r="E1477" s="13">
        <v>1</v>
      </c>
      <c r="F1477" s="13">
        <v>1</v>
      </c>
      <c r="G1477" s="13">
        <f t="shared" ref="G1477:G1540" si="23">F1477-E1477</f>
        <v>0</v>
      </c>
      <c r="H1477" s="13"/>
    </row>
    <row r="1478" spans="1:143" x14ac:dyDescent="0.45">
      <c r="A1478" s="26"/>
      <c r="B1478" s="12"/>
      <c r="C1478" s="12"/>
      <c r="D1478" s="14" t="s">
        <v>874</v>
      </c>
      <c r="E1478" s="13">
        <v>1</v>
      </c>
      <c r="F1478" s="13">
        <v>1</v>
      </c>
      <c r="G1478" s="13">
        <f t="shared" si="23"/>
        <v>0</v>
      </c>
      <c r="H1478" s="13"/>
    </row>
    <row r="1479" spans="1:143" x14ac:dyDescent="0.45">
      <c r="A1479" s="11"/>
      <c r="B1479" s="12" t="s">
        <v>31</v>
      </c>
      <c r="C1479" s="12"/>
      <c r="D1479" s="12" t="s">
        <v>69</v>
      </c>
      <c r="E1479" s="13">
        <v>1</v>
      </c>
      <c r="F1479" s="13">
        <v>1</v>
      </c>
      <c r="G1479" s="13">
        <f t="shared" si="23"/>
        <v>0</v>
      </c>
      <c r="H1479" s="13"/>
    </row>
    <row r="1480" spans="1:143" x14ac:dyDescent="0.45">
      <c r="A1480" s="11"/>
      <c r="B1480" s="12" t="s">
        <v>31</v>
      </c>
      <c r="C1480" s="12"/>
      <c r="D1480" s="12" t="s">
        <v>705</v>
      </c>
      <c r="E1480" s="13">
        <v>1</v>
      </c>
      <c r="F1480" s="13">
        <v>1</v>
      </c>
      <c r="G1480" s="13">
        <f t="shared" si="23"/>
        <v>0</v>
      </c>
      <c r="H1480" s="13"/>
    </row>
    <row r="1481" spans="1:143" x14ac:dyDescent="0.45">
      <c r="A1481" s="11"/>
      <c r="B1481" s="12"/>
      <c r="C1481" s="12"/>
      <c r="D1481" s="14" t="s">
        <v>606</v>
      </c>
      <c r="E1481" s="13">
        <v>1</v>
      </c>
      <c r="F1481" s="13">
        <v>1</v>
      </c>
      <c r="G1481" s="13">
        <f t="shared" si="23"/>
        <v>0</v>
      </c>
      <c r="H1481" s="13"/>
    </row>
    <row r="1482" spans="1:143" x14ac:dyDescent="0.45">
      <c r="A1482" s="11"/>
      <c r="B1482" s="12"/>
      <c r="C1482" s="12"/>
      <c r="D1482" s="14" t="s">
        <v>1130</v>
      </c>
      <c r="E1482" s="13">
        <v>1</v>
      </c>
      <c r="F1482" s="13">
        <v>1</v>
      </c>
      <c r="G1482" s="13">
        <f t="shared" si="23"/>
        <v>0</v>
      </c>
      <c r="H1482" s="13"/>
    </row>
    <row r="1483" spans="1:143" x14ac:dyDescent="0.45">
      <c r="A1483" s="11"/>
      <c r="B1483" s="12" t="s">
        <v>31</v>
      </c>
      <c r="C1483" s="12"/>
      <c r="D1483" s="12" t="s">
        <v>120</v>
      </c>
      <c r="E1483" s="13">
        <v>1</v>
      </c>
      <c r="F1483" s="13">
        <v>1</v>
      </c>
      <c r="G1483" s="13">
        <f t="shared" si="23"/>
        <v>0</v>
      </c>
      <c r="H1483" s="13"/>
    </row>
    <row r="1484" spans="1:143" x14ac:dyDescent="0.45">
      <c r="A1484" s="11"/>
      <c r="B1484" s="12" t="s">
        <v>31</v>
      </c>
      <c r="C1484" s="12"/>
      <c r="D1484" s="12" t="s">
        <v>121</v>
      </c>
      <c r="E1484" s="13">
        <v>1</v>
      </c>
      <c r="F1484" s="13">
        <v>1</v>
      </c>
      <c r="G1484" s="13">
        <f t="shared" si="23"/>
        <v>0</v>
      </c>
      <c r="H1484" s="13"/>
    </row>
    <row r="1485" spans="1:143" s="48" customFormat="1" x14ac:dyDescent="0.45">
      <c r="A1485" s="26"/>
      <c r="B1485" s="12" t="s">
        <v>31</v>
      </c>
      <c r="C1485" s="12"/>
      <c r="D1485" s="12" t="s">
        <v>125</v>
      </c>
      <c r="E1485" s="13">
        <v>1</v>
      </c>
      <c r="F1485" s="13">
        <v>1</v>
      </c>
      <c r="G1485" s="13">
        <f t="shared" si="23"/>
        <v>0</v>
      </c>
      <c r="H1485" s="13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  <c r="BX1485"/>
      <c r="BY1485"/>
      <c r="BZ1485"/>
      <c r="CA1485"/>
      <c r="CB1485"/>
      <c r="CC1485"/>
      <c r="CD1485"/>
      <c r="CE1485"/>
      <c r="CF1485"/>
      <c r="CG1485"/>
      <c r="CH1485"/>
      <c r="CI1485"/>
      <c r="CJ1485"/>
      <c r="CK1485"/>
      <c r="CL1485"/>
      <c r="CM1485"/>
      <c r="CN1485"/>
      <c r="CO1485"/>
      <c r="CP1485"/>
      <c r="CQ1485"/>
      <c r="CR1485"/>
      <c r="CS1485"/>
      <c r="CT1485"/>
      <c r="CU1485"/>
      <c r="CV1485"/>
      <c r="CW1485"/>
      <c r="CX1485"/>
      <c r="CY1485"/>
      <c r="CZ1485"/>
      <c r="DA1485"/>
      <c r="DB1485"/>
      <c r="DC1485"/>
      <c r="DD1485"/>
      <c r="DE1485"/>
      <c r="DF1485"/>
      <c r="DG1485"/>
      <c r="DH1485"/>
      <c r="DI1485"/>
      <c r="DJ1485"/>
      <c r="DK1485"/>
      <c r="DL1485"/>
      <c r="DM1485"/>
      <c r="DN1485"/>
      <c r="DO1485"/>
      <c r="DP1485"/>
      <c r="DQ1485"/>
      <c r="DR1485"/>
      <c r="DS1485"/>
      <c r="DT1485"/>
      <c r="DU1485"/>
      <c r="DV1485"/>
      <c r="DW1485"/>
      <c r="DX1485"/>
      <c r="DY1485"/>
      <c r="DZ1485"/>
      <c r="EA1485"/>
      <c r="EB1485"/>
      <c r="EC1485"/>
      <c r="ED1485"/>
      <c r="EE1485"/>
      <c r="EF1485"/>
      <c r="EG1485"/>
      <c r="EH1485"/>
      <c r="EI1485"/>
      <c r="EJ1485"/>
      <c r="EK1485"/>
      <c r="EL1485"/>
      <c r="EM1485"/>
    </row>
    <row r="1486" spans="1:143" x14ac:dyDescent="0.45">
      <c r="A1486" s="26"/>
      <c r="B1486" s="12" t="s">
        <v>31</v>
      </c>
      <c r="C1486" s="12"/>
      <c r="D1486" s="12" t="s">
        <v>24</v>
      </c>
      <c r="E1486" s="13">
        <v>5</v>
      </c>
      <c r="F1486" s="13">
        <v>5</v>
      </c>
      <c r="G1486" s="13">
        <f t="shared" si="23"/>
        <v>0</v>
      </c>
      <c r="H1486" s="13"/>
    </row>
    <row r="1487" spans="1:143" s="48" customFormat="1" x14ac:dyDescent="0.45">
      <c r="A1487" s="11"/>
      <c r="B1487" s="12" t="s">
        <v>31</v>
      </c>
      <c r="C1487" s="12"/>
      <c r="D1487" s="12" t="s">
        <v>25</v>
      </c>
      <c r="E1487" s="13">
        <v>6</v>
      </c>
      <c r="F1487" s="13">
        <v>6</v>
      </c>
      <c r="G1487" s="13">
        <f t="shared" si="23"/>
        <v>0</v>
      </c>
      <c r="H1487" s="13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  <c r="BX1487"/>
      <c r="BY1487"/>
      <c r="BZ1487"/>
      <c r="CA1487"/>
      <c r="CB1487"/>
      <c r="CC1487"/>
      <c r="CD1487"/>
      <c r="CE1487"/>
      <c r="CF1487"/>
      <c r="CG1487"/>
      <c r="CH1487"/>
      <c r="CI1487"/>
      <c r="CJ1487"/>
      <c r="CK1487"/>
      <c r="CL1487"/>
      <c r="CM1487"/>
      <c r="CN1487"/>
      <c r="CO1487"/>
      <c r="CP1487"/>
      <c r="CQ1487"/>
      <c r="CR1487"/>
      <c r="CS1487"/>
      <c r="CT1487"/>
      <c r="CU1487"/>
      <c r="CV1487"/>
      <c r="CW1487"/>
      <c r="CX1487"/>
      <c r="CY1487"/>
      <c r="CZ1487"/>
      <c r="DA1487"/>
      <c r="DB1487"/>
      <c r="DC1487"/>
      <c r="DD1487"/>
      <c r="DE1487"/>
      <c r="DF1487"/>
      <c r="DG1487"/>
      <c r="DH1487"/>
      <c r="DI1487"/>
      <c r="DJ1487"/>
      <c r="DK1487"/>
      <c r="DL1487"/>
      <c r="DM1487"/>
      <c r="DN1487"/>
      <c r="DO1487"/>
      <c r="DP1487"/>
      <c r="DQ1487"/>
      <c r="DR1487"/>
      <c r="DS1487"/>
      <c r="DT1487"/>
      <c r="DU1487"/>
      <c r="DV1487"/>
      <c r="DW1487"/>
      <c r="DX1487"/>
      <c r="DY1487"/>
      <c r="DZ1487"/>
      <c r="EA1487"/>
      <c r="EB1487"/>
      <c r="EC1487"/>
      <c r="ED1487"/>
      <c r="EE1487"/>
      <c r="EF1487"/>
      <c r="EG1487"/>
      <c r="EH1487"/>
      <c r="EI1487"/>
      <c r="EJ1487"/>
      <c r="EK1487"/>
      <c r="EL1487"/>
      <c r="EM1487"/>
    </row>
    <row r="1488" spans="1:143" x14ac:dyDescent="0.45">
      <c r="A1488" s="11"/>
      <c r="B1488" s="12"/>
      <c r="C1488" s="12"/>
      <c r="D1488" t="s">
        <v>135</v>
      </c>
      <c r="E1488" s="13">
        <v>0</v>
      </c>
      <c r="F1488" s="13">
        <v>1</v>
      </c>
      <c r="G1488" s="13">
        <f t="shared" si="23"/>
        <v>1</v>
      </c>
      <c r="H1488" s="13"/>
    </row>
    <row r="1489" spans="1:143" s="48" customFormat="1" x14ac:dyDescent="0.45">
      <c r="A1489" s="11"/>
      <c r="B1489" s="12"/>
      <c r="C1489" s="12"/>
      <c r="D1489" s="14" t="s">
        <v>1132</v>
      </c>
      <c r="E1489" s="13">
        <v>34</v>
      </c>
      <c r="F1489" s="13">
        <v>34</v>
      </c>
      <c r="G1489" s="13">
        <f t="shared" si="23"/>
        <v>0</v>
      </c>
      <c r="H1489" s="13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  <c r="BX1489"/>
      <c r="BY1489"/>
      <c r="BZ1489"/>
      <c r="CA1489"/>
      <c r="CB1489"/>
      <c r="CC1489"/>
      <c r="CD1489"/>
      <c r="CE1489"/>
      <c r="CF1489"/>
      <c r="CG1489"/>
      <c r="CH1489"/>
      <c r="CI1489"/>
      <c r="CJ1489"/>
      <c r="CK1489"/>
      <c r="CL1489"/>
      <c r="CM1489"/>
      <c r="CN1489"/>
      <c r="CO1489"/>
      <c r="CP1489"/>
      <c r="CQ1489"/>
      <c r="CR1489"/>
      <c r="CS1489"/>
      <c r="CT1489"/>
      <c r="CU1489"/>
      <c r="CV1489"/>
      <c r="CW1489"/>
      <c r="CX1489"/>
      <c r="CY1489"/>
      <c r="CZ1489"/>
      <c r="DA1489"/>
      <c r="DB1489"/>
      <c r="DC1489"/>
      <c r="DD1489"/>
      <c r="DE1489"/>
      <c r="DF1489"/>
      <c r="DG1489"/>
      <c r="DH1489"/>
      <c r="DI1489"/>
      <c r="DJ1489"/>
      <c r="DK1489"/>
      <c r="DL1489"/>
      <c r="DM1489"/>
      <c r="DN1489"/>
      <c r="DO1489"/>
      <c r="DP1489"/>
      <c r="DQ1489"/>
      <c r="DR1489"/>
      <c r="DS1489"/>
      <c r="DT1489"/>
      <c r="DU1489"/>
      <c r="DV1489"/>
      <c r="DW1489"/>
      <c r="DX1489"/>
      <c r="DY1489"/>
      <c r="DZ1489"/>
      <c r="EA1489"/>
      <c r="EB1489"/>
      <c r="EC1489"/>
      <c r="ED1489"/>
      <c r="EE1489"/>
      <c r="EF1489"/>
      <c r="EG1489"/>
      <c r="EH1489"/>
      <c r="EI1489"/>
      <c r="EJ1489"/>
      <c r="EK1489"/>
      <c r="EL1489"/>
      <c r="EM1489"/>
    </row>
    <row r="1490" spans="1:143" x14ac:dyDescent="0.45">
      <c r="A1490" s="11"/>
      <c r="B1490" s="12"/>
      <c r="C1490" s="12"/>
      <c r="D1490" s="14" t="s">
        <v>1152</v>
      </c>
      <c r="E1490" s="13">
        <v>28</v>
      </c>
      <c r="F1490" s="13">
        <v>28</v>
      </c>
      <c r="G1490" s="13">
        <f t="shared" si="23"/>
        <v>0</v>
      </c>
      <c r="H1490" s="13"/>
    </row>
    <row r="1491" spans="1:143" x14ac:dyDescent="0.45">
      <c r="A1491" s="11"/>
      <c r="B1491" s="12"/>
      <c r="C1491" s="12"/>
      <c r="D1491" s="14" t="s">
        <v>1152</v>
      </c>
      <c r="E1491" s="13">
        <v>17</v>
      </c>
      <c r="F1491" s="13">
        <v>17</v>
      </c>
      <c r="G1491" s="13">
        <f t="shared" si="23"/>
        <v>0</v>
      </c>
      <c r="H1491" s="13"/>
    </row>
    <row r="1492" spans="1:143" x14ac:dyDescent="0.45">
      <c r="A1492" s="21">
        <v>21072</v>
      </c>
      <c r="B1492" s="43" t="s">
        <v>706</v>
      </c>
      <c r="C1492" s="49" t="s">
        <v>707</v>
      </c>
      <c r="D1492" s="17"/>
      <c r="E1492" s="18">
        <v>154</v>
      </c>
      <c r="F1492" s="18">
        <v>155</v>
      </c>
      <c r="G1492" s="10">
        <f t="shared" si="23"/>
        <v>1</v>
      </c>
      <c r="H1492" s="18">
        <v>103</v>
      </c>
    </row>
    <row r="1493" spans="1:143" x14ac:dyDescent="0.45">
      <c r="A1493" s="26">
        <v>21073</v>
      </c>
      <c r="B1493" s="12" t="s">
        <v>708</v>
      </c>
      <c r="C1493" s="12" t="s">
        <v>709</v>
      </c>
      <c r="D1493" s="12" t="s">
        <v>22</v>
      </c>
      <c r="E1493" s="13">
        <v>2</v>
      </c>
      <c r="F1493" s="13">
        <v>2</v>
      </c>
      <c r="G1493" s="13">
        <f t="shared" si="23"/>
        <v>0</v>
      </c>
      <c r="H1493" s="13"/>
    </row>
    <row r="1494" spans="1:143" x14ac:dyDescent="0.45">
      <c r="A1494" s="26"/>
      <c r="B1494" s="12"/>
      <c r="C1494" s="12"/>
      <c r="D1494" s="14" t="s">
        <v>1364</v>
      </c>
      <c r="E1494" s="13">
        <v>1</v>
      </c>
      <c r="F1494" s="13">
        <v>1</v>
      </c>
      <c r="G1494" s="13">
        <f t="shared" si="23"/>
        <v>0</v>
      </c>
      <c r="H1494" s="13"/>
    </row>
    <row r="1495" spans="1:143" x14ac:dyDescent="0.45">
      <c r="A1495" s="26"/>
      <c r="B1495" s="12"/>
      <c r="C1495" s="12"/>
      <c r="D1495" s="14" t="s">
        <v>1200</v>
      </c>
      <c r="E1495" s="13">
        <v>1</v>
      </c>
      <c r="F1495" s="13">
        <v>1</v>
      </c>
      <c r="G1495" s="13">
        <f t="shared" si="23"/>
        <v>0</v>
      </c>
      <c r="H1495" s="13"/>
    </row>
    <row r="1496" spans="1:143" x14ac:dyDescent="0.45">
      <c r="A1496" s="26"/>
      <c r="B1496" s="12"/>
      <c r="C1496" s="12"/>
      <c r="D1496" s="14" t="s">
        <v>1266</v>
      </c>
      <c r="E1496" s="13">
        <v>1</v>
      </c>
      <c r="F1496" s="13">
        <v>1</v>
      </c>
      <c r="G1496" s="13">
        <f t="shared" si="23"/>
        <v>0</v>
      </c>
      <c r="H1496" s="13"/>
    </row>
    <row r="1497" spans="1:143" s="48" customFormat="1" x14ac:dyDescent="0.45">
      <c r="A1497" s="26"/>
      <c r="B1497" s="12"/>
      <c r="C1497" s="12"/>
      <c r="D1497" s="14" t="s">
        <v>51</v>
      </c>
      <c r="E1497" s="13">
        <v>10</v>
      </c>
      <c r="F1497" s="13">
        <v>10</v>
      </c>
      <c r="G1497" s="13">
        <f t="shared" si="23"/>
        <v>0</v>
      </c>
      <c r="H1497" s="13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  <c r="BX1497"/>
      <c r="BY1497"/>
      <c r="BZ1497"/>
      <c r="CA1497"/>
      <c r="CB1497"/>
      <c r="CC1497"/>
      <c r="CD1497"/>
      <c r="CE1497"/>
      <c r="CF1497"/>
      <c r="CG1497"/>
      <c r="CH1497"/>
      <c r="CI1497"/>
      <c r="CJ1497"/>
      <c r="CK1497"/>
      <c r="CL1497"/>
      <c r="CM1497"/>
      <c r="CN1497"/>
      <c r="CO1497"/>
      <c r="CP1497"/>
      <c r="CQ1497"/>
      <c r="CR1497"/>
      <c r="CS1497"/>
      <c r="CT1497"/>
      <c r="CU1497"/>
      <c r="CV1497"/>
      <c r="CW1497"/>
      <c r="CX1497"/>
      <c r="CY1497"/>
      <c r="CZ1497"/>
      <c r="DA1497"/>
      <c r="DB1497"/>
      <c r="DC1497"/>
      <c r="DD1497"/>
      <c r="DE1497"/>
      <c r="DF1497"/>
      <c r="DG1497"/>
      <c r="DH1497"/>
      <c r="DI1497"/>
      <c r="DJ1497"/>
      <c r="DK1497"/>
      <c r="DL1497"/>
      <c r="DM1497"/>
      <c r="DN1497"/>
      <c r="DO1497"/>
      <c r="DP1497"/>
      <c r="DQ1497"/>
      <c r="DR1497"/>
      <c r="DS1497"/>
      <c r="DT1497"/>
      <c r="DU1497"/>
      <c r="DV1497"/>
      <c r="DW1497"/>
      <c r="DX1497"/>
      <c r="DY1497"/>
      <c r="DZ1497"/>
      <c r="EA1497"/>
      <c r="EB1497"/>
      <c r="EC1497"/>
      <c r="ED1497"/>
      <c r="EE1497"/>
      <c r="EF1497"/>
      <c r="EG1497"/>
      <c r="EH1497"/>
      <c r="EI1497"/>
      <c r="EJ1497"/>
      <c r="EK1497"/>
      <c r="EL1497"/>
      <c r="EM1497"/>
    </row>
    <row r="1498" spans="1:143" x14ac:dyDescent="0.45">
      <c r="A1498" s="26"/>
      <c r="B1498" s="12" t="s">
        <v>31</v>
      </c>
      <c r="C1498" s="12"/>
      <c r="D1498" s="12" t="s">
        <v>33</v>
      </c>
      <c r="E1498" s="13">
        <v>3</v>
      </c>
      <c r="F1498" s="13">
        <v>3</v>
      </c>
      <c r="G1498" s="13">
        <f t="shared" si="23"/>
        <v>0</v>
      </c>
      <c r="H1498" s="13"/>
    </row>
    <row r="1499" spans="1:143" x14ac:dyDescent="0.45">
      <c r="A1499" s="26"/>
      <c r="B1499" s="12"/>
      <c r="C1499" s="12"/>
      <c r="D1499" s="14" t="s">
        <v>1070</v>
      </c>
      <c r="E1499" s="13">
        <v>1</v>
      </c>
      <c r="F1499" s="13">
        <v>1</v>
      </c>
      <c r="G1499" s="13">
        <f t="shared" si="23"/>
        <v>0</v>
      </c>
      <c r="H1499" s="13"/>
    </row>
    <row r="1500" spans="1:143" x14ac:dyDescent="0.45">
      <c r="A1500" s="26"/>
      <c r="B1500" s="12"/>
      <c r="C1500" s="12"/>
      <c r="D1500" s="14" t="s">
        <v>141</v>
      </c>
      <c r="E1500" s="13">
        <v>1</v>
      </c>
      <c r="F1500" s="13">
        <v>1</v>
      </c>
      <c r="G1500" s="13">
        <f t="shared" si="23"/>
        <v>0</v>
      </c>
      <c r="H1500" s="13"/>
    </row>
    <row r="1501" spans="1:143" x14ac:dyDescent="0.45">
      <c r="A1501" s="11"/>
      <c r="B1501" s="12" t="s">
        <v>31</v>
      </c>
      <c r="C1501" s="12"/>
      <c r="D1501" s="12" t="s">
        <v>69</v>
      </c>
      <c r="E1501" s="13">
        <v>2</v>
      </c>
      <c r="F1501" s="13">
        <v>2</v>
      </c>
      <c r="G1501" s="13">
        <f t="shared" si="23"/>
        <v>0</v>
      </c>
      <c r="H1501" s="13"/>
    </row>
    <row r="1502" spans="1:143" s="48" customFormat="1" x14ac:dyDescent="0.45">
      <c r="A1502" s="15">
        <v>21073</v>
      </c>
      <c r="B1502" s="43" t="s">
        <v>710</v>
      </c>
      <c r="C1502" s="49" t="s">
        <v>711</v>
      </c>
      <c r="D1502" s="17"/>
      <c r="E1502" s="18">
        <v>22</v>
      </c>
      <c r="F1502" s="18">
        <v>22</v>
      </c>
      <c r="G1502" s="10">
        <f t="shared" si="23"/>
        <v>0</v>
      </c>
      <c r="H1502" s="18">
        <v>11</v>
      </c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  <c r="BX1502"/>
      <c r="BY1502"/>
      <c r="BZ1502"/>
      <c r="CA1502"/>
      <c r="CB1502"/>
      <c r="CC1502"/>
      <c r="CD1502"/>
      <c r="CE1502"/>
      <c r="CF1502"/>
      <c r="CG1502"/>
      <c r="CH1502"/>
      <c r="CI1502"/>
      <c r="CJ1502"/>
      <c r="CK1502"/>
      <c r="CL1502"/>
      <c r="CM1502"/>
      <c r="CN1502"/>
      <c r="CO1502"/>
      <c r="CP1502"/>
      <c r="CQ1502"/>
      <c r="CR1502"/>
      <c r="CS1502"/>
      <c r="CT1502"/>
      <c r="CU1502"/>
      <c r="CV1502"/>
      <c r="CW1502"/>
      <c r="CX1502"/>
      <c r="CY1502"/>
      <c r="CZ1502"/>
      <c r="DA1502"/>
      <c r="DB1502"/>
      <c r="DC1502"/>
      <c r="DD1502"/>
      <c r="DE1502"/>
      <c r="DF1502"/>
      <c r="DG1502"/>
      <c r="DH1502"/>
      <c r="DI1502"/>
      <c r="DJ1502"/>
      <c r="DK1502"/>
      <c r="DL1502"/>
      <c r="DM1502"/>
      <c r="DN1502"/>
      <c r="DO1502"/>
      <c r="DP1502"/>
      <c r="DQ1502"/>
      <c r="DR1502"/>
      <c r="DS1502"/>
      <c r="DT1502"/>
      <c r="DU1502"/>
      <c r="DV1502"/>
      <c r="DW1502"/>
      <c r="DX1502"/>
      <c r="DY1502"/>
      <c r="DZ1502"/>
      <c r="EA1502"/>
      <c r="EB1502"/>
      <c r="EC1502"/>
      <c r="ED1502"/>
      <c r="EE1502"/>
      <c r="EF1502"/>
      <c r="EG1502"/>
      <c r="EH1502"/>
      <c r="EI1502"/>
      <c r="EJ1502"/>
      <c r="EK1502"/>
      <c r="EL1502"/>
      <c r="EM1502"/>
    </row>
    <row r="1503" spans="1:143" x14ac:dyDescent="0.45">
      <c r="A1503" s="26">
        <v>21074</v>
      </c>
      <c r="B1503" s="12" t="s">
        <v>712</v>
      </c>
      <c r="C1503" s="12" t="s">
        <v>713</v>
      </c>
      <c r="D1503" s="12" t="s">
        <v>74</v>
      </c>
      <c r="E1503" s="13">
        <v>1</v>
      </c>
      <c r="F1503" s="13">
        <v>1</v>
      </c>
      <c r="G1503" s="13">
        <f t="shared" si="23"/>
        <v>0</v>
      </c>
      <c r="H1503" s="13"/>
    </row>
    <row r="1504" spans="1:143" x14ac:dyDescent="0.45">
      <c r="A1504" s="26"/>
      <c r="B1504" s="12"/>
      <c r="C1504" s="12"/>
      <c r="D1504" s="14" t="s">
        <v>1305</v>
      </c>
      <c r="E1504" s="13">
        <v>1</v>
      </c>
      <c r="F1504" s="13">
        <v>1</v>
      </c>
      <c r="G1504" s="13">
        <f t="shared" si="23"/>
        <v>0</v>
      </c>
      <c r="H1504" s="13"/>
    </row>
    <row r="1505" spans="1:143" x14ac:dyDescent="0.45">
      <c r="B1505" s="14"/>
      <c r="C1505" s="14"/>
      <c r="D1505" s="12" t="s">
        <v>477</v>
      </c>
      <c r="E1505" s="13">
        <v>2</v>
      </c>
      <c r="F1505" s="13">
        <v>2</v>
      </c>
      <c r="G1505" s="13">
        <f t="shared" si="23"/>
        <v>0</v>
      </c>
      <c r="H1505" s="13"/>
    </row>
    <row r="1506" spans="1:143" x14ac:dyDescent="0.45">
      <c r="B1506" s="14"/>
      <c r="C1506" s="14"/>
      <c r="D1506" s="12" t="s">
        <v>8</v>
      </c>
      <c r="E1506" s="13">
        <v>31</v>
      </c>
      <c r="F1506" s="13">
        <v>31</v>
      </c>
      <c r="G1506" s="13">
        <f t="shared" si="23"/>
        <v>0</v>
      </c>
      <c r="H1506" s="13"/>
    </row>
    <row r="1507" spans="1:143" x14ac:dyDescent="0.45">
      <c r="A1507" s="11"/>
      <c r="B1507" s="12"/>
      <c r="C1507" s="12"/>
      <c r="D1507" s="14" t="s">
        <v>1013</v>
      </c>
      <c r="E1507" s="13">
        <v>1</v>
      </c>
      <c r="F1507" s="13">
        <v>1</v>
      </c>
      <c r="G1507" s="13">
        <f t="shared" si="23"/>
        <v>0</v>
      </c>
      <c r="H1507" s="13"/>
    </row>
    <row r="1508" spans="1:143" x14ac:dyDescent="0.45">
      <c r="A1508" s="11"/>
      <c r="B1508" s="12"/>
      <c r="C1508" s="12"/>
      <c r="D1508" s="14" t="s">
        <v>1016</v>
      </c>
      <c r="E1508" s="13">
        <v>1</v>
      </c>
      <c r="F1508" s="13">
        <v>1</v>
      </c>
      <c r="G1508" s="13">
        <f t="shared" si="23"/>
        <v>0</v>
      </c>
      <c r="H1508" s="13"/>
    </row>
    <row r="1509" spans="1:143" x14ac:dyDescent="0.45">
      <c r="A1509" s="11"/>
      <c r="B1509" s="12"/>
      <c r="C1509" s="12"/>
      <c r="D1509" t="s">
        <v>1273</v>
      </c>
      <c r="E1509" s="13">
        <v>0</v>
      </c>
      <c r="F1509" s="13">
        <v>1</v>
      </c>
      <c r="G1509" s="13">
        <f t="shared" si="23"/>
        <v>1</v>
      </c>
      <c r="H1509" s="13"/>
    </row>
    <row r="1510" spans="1:143" x14ac:dyDescent="0.45">
      <c r="A1510" s="11"/>
      <c r="B1510" s="12"/>
      <c r="C1510" s="12"/>
      <c r="D1510" t="s">
        <v>1508</v>
      </c>
      <c r="E1510" s="13">
        <v>0</v>
      </c>
      <c r="F1510" s="13">
        <v>1</v>
      </c>
      <c r="G1510" s="13">
        <f t="shared" si="23"/>
        <v>1</v>
      </c>
      <c r="H1510" s="13"/>
    </row>
    <row r="1511" spans="1:143" x14ac:dyDescent="0.45">
      <c r="B1511" s="12" t="s">
        <v>31</v>
      </c>
      <c r="C1511" s="12"/>
      <c r="D1511" s="12" t="s">
        <v>9</v>
      </c>
      <c r="E1511" s="13">
        <v>4</v>
      </c>
      <c r="F1511" s="13">
        <v>4</v>
      </c>
      <c r="G1511" s="13">
        <f t="shared" si="23"/>
        <v>0</v>
      </c>
      <c r="H1511" s="13"/>
    </row>
    <row r="1512" spans="1:143" x14ac:dyDescent="0.45">
      <c r="B1512" s="12"/>
      <c r="C1512" s="12"/>
      <c r="D1512" t="s">
        <v>152</v>
      </c>
      <c r="E1512" s="13">
        <v>1</v>
      </c>
      <c r="F1512" s="13">
        <v>1</v>
      </c>
      <c r="G1512" s="13">
        <f t="shared" si="23"/>
        <v>0</v>
      </c>
      <c r="H1512" s="13"/>
    </row>
    <row r="1513" spans="1:143" x14ac:dyDescent="0.45">
      <c r="A1513" s="15">
        <v>21074</v>
      </c>
      <c r="B1513" s="43" t="s">
        <v>714</v>
      </c>
      <c r="C1513" s="49" t="s">
        <v>715</v>
      </c>
      <c r="D1513" s="17"/>
      <c r="E1513" s="18">
        <v>42</v>
      </c>
      <c r="F1513" s="18">
        <v>44</v>
      </c>
      <c r="G1513" s="10">
        <f t="shared" si="23"/>
        <v>2</v>
      </c>
      <c r="H1513" s="18">
        <v>30</v>
      </c>
    </row>
    <row r="1514" spans="1:143" x14ac:dyDescent="0.45">
      <c r="A1514" s="26">
        <v>76066</v>
      </c>
      <c r="B1514" s="12" t="s">
        <v>716</v>
      </c>
      <c r="C1514" s="12" t="s">
        <v>716</v>
      </c>
      <c r="D1514" s="12" t="s">
        <v>9</v>
      </c>
      <c r="E1514" s="13">
        <v>1</v>
      </c>
      <c r="F1514" s="13">
        <v>1</v>
      </c>
      <c r="G1514" s="13">
        <f t="shared" si="23"/>
        <v>0</v>
      </c>
      <c r="H1514" s="13"/>
    </row>
    <row r="1515" spans="1:143" x14ac:dyDescent="0.45">
      <c r="A1515" s="21">
        <v>76066</v>
      </c>
      <c r="B1515" s="16" t="s">
        <v>717</v>
      </c>
      <c r="C1515" s="49" t="s">
        <v>718</v>
      </c>
      <c r="D1515" s="17"/>
      <c r="E1515" s="18">
        <v>1</v>
      </c>
      <c r="F1515" s="18">
        <v>1</v>
      </c>
      <c r="G1515" s="10">
        <f t="shared" si="23"/>
        <v>0</v>
      </c>
      <c r="H1515" s="18">
        <v>0</v>
      </c>
    </row>
    <row r="1516" spans="1:143" x14ac:dyDescent="0.45">
      <c r="A1516" s="26">
        <v>22153</v>
      </c>
      <c r="B1516" s="12" t="s">
        <v>1251</v>
      </c>
      <c r="C1516" s="12" t="s">
        <v>1251</v>
      </c>
      <c r="D1516" s="12" t="s">
        <v>114</v>
      </c>
      <c r="E1516" s="13">
        <v>1</v>
      </c>
      <c r="F1516" s="13">
        <v>1</v>
      </c>
      <c r="G1516" s="13">
        <f t="shared" si="23"/>
        <v>0</v>
      </c>
      <c r="H1516" s="13"/>
    </row>
    <row r="1517" spans="1:143" s="48" customFormat="1" x14ac:dyDescent="0.45">
      <c r="A1517" s="21">
        <v>22153</v>
      </c>
      <c r="B1517" s="16" t="s">
        <v>1258</v>
      </c>
      <c r="C1517" s="49" t="s">
        <v>1252</v>
      </c>
      <c r="D1517" s="17"/>
      <c r="E1517" s="18">
        <v>1</v>
      </c>
      <c r="F1517" s="18">
        <v>1</v>
      </c>
      <c r="G1517" s="10">
        <f t="shared" si="23"/>
        <v>0</v>
      </c>
      <c r="H1517" s="18">
        <v>1</v>
      </c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  <c r="BX1517"/>
      <c r="BY1517"/>
      <c r="BZ1517"/>
      <c r="CA1517"/>
      <c r="CB1517"/>
      <c r="CC1517"/>
      <c r="CD1517"/>
      <c r="CE1517"/>
      <c r="CF1517"/>
      <c r="CG1517"/>
      <c r="CH1517"/>
      <c r="CI1517"/>
      <c r="CJ1517"/>
      <c r="CK1517"/>
      <c r="CL1517"/>
      <c r="CM1517"/>
      <c r="CN1517"/>
      <c r="CO1517"/>
      <c r="CP1517"/>
      <c r="CQ1517"/>
      <c r="CR1517"/>
      <c r="CS1517"/>
      <c r="CT1517"/>
      <c r="CU1517"/>
      <c r="CV1517"/>
      <c r="CW1517"/>
      <c r="CX1517"/>
      <c r="CY1517"/>
      <c r="CZ1517"/>
      <c r="DA1517"/>
      <c r="DB1517"/>
      <c r="DC1517"/>
      <c r="DD1517"/>
      <c r="DE1517"/>
      <c r="DF1517"/>
      <c r="DG1517"/>
      <c r="DH1517"/>
      <c r="DI1517"/>
      <c r="DJ1517"/>
      <c r="DK1517"/>
      <c r="DL1517"/>
      <c r="DM1517"/>
      <c r="DN1517"/>
      <c r="DO1517"/>
      <c r="DP1517"/>
      <c r="DQ1517"/>
      <c r="DR1517"/>
      <c r="DS1517"/>
      <c r="DT1517"/>
      <c r="DU1517"/>
      <c r="DV1517"/>
      <c r="DW1517"/>
      <c r="DX1517"/>
      <c r="DY1517"/>
      <c r="DZ1517"/>
      <c r="EA1517"/>
      <c r="EB1517"/>
      <c r="EC1517"/>
      <c r="ED1517"/>
      <c r="EE1517"/>
      <c r="EF1517"/>
      <c r="EG1517"/>
      <c r="EH1517"/>
      <c r="EI1517"/>
      <c r="EJ1517"/>
      <c r="EK1517"/>
      <c r="EL1517"/>
      <c r="EM1517"/>
    </row>
    <row r="1518" spans="1:143" x14ac:dyDescent="0.45">
      <c r="A1518">
        <v>21075</v>
      </c>
      <c r="B1518" s="12" t="s">
        <v>719</v>
      </c>
      <c r="C1518" s="12" t="s">
        <v>720</v>
      </c>
      <c r="D1518" s="12" t="s">
        <v>8</v>
      </c>
      <c r="E1518" s="13">
        <v>10</v>
      </c>
      <c r="F1518" s="13">
        <v>10</v>
      </c>
      <c r="G1518" s="13">
        <f t="shared" si="23"/>
        <v>0</v>
      </c>
      <c r="H1518" s="13"/>
    </row>
    <row r="1519" spans="1:143" s="48" customFormat="1" x14ac:dyDescent="0.45">
      <c r="A1519"/>
      <c r="B1519" s="12" t="s">
        <v>31</v>
      </c>
      <c r="C1519" s="12"/>
      <c r="D1519" s="12" t="s">
        <v>22</v>
      </c>
      <c r="E1519" s="13">
        <v>1</v>
      </c>
      <c r="F1519" s="13">
        <v>1</v>
      </c>
      <c r="G1519" s="13">
        <f t="shared" si="23"/>
        <v>0</v>
      </c>
      <c r="H1519" s="13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  <c r="BX1519"/>
      <c r="BY1519"/>
      <c r="BZ1519"/>
      <c r="CA1519"/>
      <c r="CB1519"/>
      <c r="CC1519"/>
      <c r="CD1519"/>
      <c r="CE1519"/>
      <c r="CF1519"/>
      <c r="CG1519"/>
      <c r="CH1519"/>
      <c r="CI1519"/>
      <c r="CJ1519"/>
      <c r="CK1519"/>
      <c r="CL1519"/>
      <c r="CM1519"/>
      <c r="CN1519"/>
      <c r="CO1519"/>
      <c r="CP1519"/>
      <c r="CQ1519"/>
      <c r="CR1519"/>
      <c r="CS1519"/>
      <c r="CT1519"/>
      <c r="CU1519"/>
      <c r="CV1519"/>
      <c r="CW1519"/>
      <c r="CX1519"/>
      <c r="CY1519"/>
      <c r="CZ1519"/>
      <c r="DA1519"/>
      <c r="DB1519"/>
      <c r="DC1519"/>
      <c r="DD1519"/>
      <c r="DE1519"/>
      <c r="DF1519"/>
      <c r="DG1519"/>
      <c r="DH1519"/>
      <c r="DI1519"/>
      <c r="DJ1519"/>
      <c r="DK1519"/>
      <c r="DL1519"/>
      <c r="DM1519"/>
      <c r="DN1519"/>
      <c r="DO1519"/>
      <c r="DP1519"/>
      <c r="DQ1519"/>
      <c r="DR1519"/>
      <c r="DS1519"/>
      <c r="DT1519"/>
      <c r="DU1519"/>
      <c r="DV1519"/>
      <c r="DW1519"/>
      <c r="DX1519"/>
      <c r="DY1519"/>
      <c r="DZ1519"/>
      <c r="EA1519"/>
      <c r="EB1519"/>
      <c r="EC1519"/>
      <c r="ED1519"/>
      <c r="EE1519"/>
      <c r="EF1519"/>
      <c r="EG1519"/>
      <c r="EH1519"/>
      <c r="EI1519"/>
      <c r="EJ1519"/>
      <c r="EK1519"/>
      <c r="EL1519"/>
      <c r="EM1519"/>
    </row>
    <row r="1520" spans="1:143" x14ac:dyDescent="0.45">
      <c r="A1520" s="26"/>
      <c r="B1520" s="12" t="s">
        <v>31</v>
      </c>
      <c r="C1520" s="12"/>
      <c r="D1520" s="12" t="s">
        <v>9</v>
      </c>
      <c r="E1520" s="13">
        <v>6</v>
      </c>
      <c r="F1520" s="13">
        <v>7</v>
      </c>
      <c r="G1520" s="13">
        <f t="shared" si="23"/>
        <v>1</v>
      </c>
      <c r="H1520" s="13"/>
    </row>
    <row r="1521" spans="1:143" x14ac:dyDescent="0.45">
      <c r="A1521" s="26"/>
      <c r="B1521" s="12"/>
      <c r="C1521" s="12"/>
      <c r="D1521" s="14" t="s">
        <v>159</v>
      </c>
      <c r="E1521" s="13">
        <v>1</v>
      </c>
      <c r="F1521" s="13">
        <v>1</v>
      </c>
      <c r="G1521" s="13">
        <f t="shared" si="23"/>
        <v>0</v>
      </c>
      <c r="H1521" s="13"/>
    </row>
    <row r="1522" spans="1:143" s="48" customFormat="1" x14ac:dyDescent="0.45">
      <c r="A1522" s="15">
        <v>21075</v>
      </c>
      <c r="B1522" s="43" t="s">
        <v>721</v>
      </c>
      <c r="C1522" s="49" t="s">
        <v>722</v>
      </c>
      <c r="D1522" s="17"/>
      <c r="E1522" s="18">
        <v>18</v>
      </c>
      <c r="F1522" s="18">
        <v>19</v>
      </c>
      <c r="G1522" s="10">
        <f t="shared" si="23"/>
        <v>1</v>
      </c>
      <c r="H1522" s="18">
        <v>11</v>
      </c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  <c r="BX1522"/>
      <c r="BY1522"/>
      <c r="BZ1522"/>
      <c r="CA1522"/>
      <c r="CB1522"/>
      <c r="CC1522"/>
      <c r="CD1522"/>
      <c r="CE1522"/>
      <c r="CF1522"/>
      <c r="CG1522"/>
      <c r="CH1522"/>
      <c r="CI1522"/>
      <c r="CJ1522"/>
      <c r="CK1522"/>
      <c r="CL1522"/>
      <c r="CM1522"/>
      <c r="CN1522"/>
      <c r="CO1522"/>
      <c r="CP1522"/>
      <c r="CQ1522"/>
      <c r="CR1522"/>
      <c r="CS1522"/>
      <c r="CT1522"/>
      <c r="CU1522"/>
      <c r="CV1522"/>
      <c r="CW1522"/>
      <c r="CX1522"/>
      <c r="CY1522"/>
      <c r="CZ1522"/>
      <c r="DA1522"/>
      <c r="DB1522"/>
      <c r="DC1522"/>
      <c r="DD1522"/>
      <c r="DE1522"/>
      <c r="DF1522"/>
      <c r="DG1522"/>
      <c r="DH1522"/>
      <c r="DI1522"/>
      <c r="DJ1522"/>
      <c r="DK1522"/>
      <c r="DL1522"/>
      <c r="DM1522"/>
      <c r="DN1522"/>
      <c r="DO1522"/>
      <c r="DP1522"/>
      <c r="DQ1522"/>
      <c r="DR1522"/>
      <c r="DS1522"/>
      <c r="DT1522"/>
      <c r="DU1522"/>
      <c r="DV1522"/>
      <c r="DW1522"/>
      <c r="DX1522"/>
      <c r="DY1522"/>
      <c r="DZ1522"/>
      <c r="EA1522"/>
      <c r="EB1522"/>
      <c r="EC1522"/>
      <c r="ED1522"/>
      <c r="EE1522"/>
      <c r="EF1522"/>
      <c r="EG1522"/>
      <c r="EH1522"/>
      <c r="EI1522"/>
      <c r="EJ1522"/>
      <c r="EK1522"/>
      <c r="EL1522"/>
      <c r="EM1522"/>
    </row>
    <row r="1523" spans="1:143" x14ac:dyDescent="0.45">
      <c r="A1523" s="11">
        <v>58091</v>
      </c>
      <c r="B1523" s="12" t="s">
        <v>723</v>
      </c>
      <c r="C1523" s="12" t="s">
        <v>724</v>
      </c>
      <c r="D1523" s="12" t="s">
        <v>22</v>
      </c>
      <c r="E1523" s="13">
        <v>5</v>
      </c>
      <c r="F1523" s="13">
        <v>5</v>
      </c>
      <c r="G1523" s="13">
        <f t="shared" si="23"/>
        <v>0</v>
      </c>
      <c r="H1523" s="13"/>
    </row>
    <row r="1524" spans="1:143" x14ac:dyDescent="0.45">
      <c r="A1524" s="11"/>
      <c r="B1524" s="12" t="s">
        <v>31</v>
      </c>
      <c r="C1524" s="12"/>
      <c r="D1524" s="12" t="s">
        <v>23</v>
      </c>
      <c r="E1524" s="13">
        <v>3</v>
      </c>
      <c r="F1524" s="13">
        <v>3</v>
      </c>
      <c r="G1524" s="13">
        <f t="shared" si="23"/>
        <v>0</v>
      </c>
      <c r="H1524" s="13"/>
    </row>
    <row r="1525" spans="1:143" x14ac:dyDescent="0.45">
      <c r="A1525" s="11"/>
      <c r="B1525" s="12"/>
      <c r="C1525" s="12"/>
      <c r="D1525" s="14" t="s">
        <v>42</v>
      </c>
      <c r="E1525" s="13">
        <v>1</v>
      </c>
      <c r="F1525" s="13">
        <v>1</v>
      </c>
      <c r="G1525" s="13">
        <f t="shared" si="23"/>
        <v>0</v>
      </c>
      <c r="H1525" s="13"/>
    </row>
    <row r="1526" spans="1:143" x14ac:dyDescent="0.45">
      <c r="A1526" s="11"/>
      <c r="B1526" s="12" t="s">
        <v>31</v>
      </c>
      <c r="C1526" s="12"/>
      <c r="D1526" s="12" t="s">
        <v>33</v>
      </c>
      <c r="E1526" s="13">
        <v>1</v>
      </c>
      <c r="F1526" s="13">
        <v>1</v>
      </c>
      <c r="G1526" s="13">
        <f t="shared" si="23"/>
        <v>0</v>
      </c>
      <c r="H1526" s="13"/>
    </row>
    <row r="1527" spans="1:143" s="48" customFormat="1" x14ac:dyDescent="0.45">
      <c r="A1527" s="11"/>
      <c r="B1527" s="12"/>
      <c r="C1527" s="12"/>
      <c r="D1527" t="s">
        <v>1095</v>
      </c>
      <c r="E1527" s="13">
        <v>1</v>
      </c>
      <c r="F1527" s="13">
        <v>1</v>
      </c>
      <c r="G1527" s="13">
        <f t="shared" si="23"/>
        <v>0</v>
      </c>
      <c r="H1527" s="13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  <c r="BX1527"/>
      <c r="BY1527"/>
      <c r="BZ1527"/>
      <c r="CA1527"/>
      <c r="CB1527"/>
      <c r="CC1527"/>
      <c r="CD1527"/>
      <c r="CE1527"/>
      <c r="CF1527"/>
      <c r="CG1527"/>
      <c r="CH1527"/>
      <c r="CI1527"/>
      <c r="CJ1527"/>
      <c r="CK1527"/>
      <c r="CL1527"/>
      <c r="CM1527"/>
      <c r="CN1527"/>
      <c r="CO1527"/>
      <c r="CP1527"/>
      <c r="CQ1527"/>
      <c r="CR1527"/>
      <c r="CS1527"/>
      <c r="CT1527"/>
      <c r="CU1527"/>
      <c r="CV1527"/>
      <c r="CW1527"/>
      <c r="CX1527"/>
      <c r="CY1527"/>
      <c r="CZ1527"/>
      <c r="DA1527"/>
      <c r="DB1527"/>
      <c r="DC1527"/>
      <c r="DD1527"/>
      <c r="DE1527"/>
      <c r="DF1527"/>
      <c r="DG1527"/>
      <c r="DH1527"/>
      <c r="DI1527"/>
      <c r="DJ1527"/>
      <c r="DK1527"/>
      <c r="DL1527"/>
      <c r="DM1527"/>
      <c r="DN1527"/>
      <c r="DO1527"/>
      <c r="DP1527"/>
      <c r="DQ1527"/>
      <c r="DR1527"/>
      <c r="DS1527"/>
      <c r="DT1527"/>
      <c r="DU1527"/>
      <c r="DV1527"/>
      <c r="DW1527"/>
      <c r="DX1527"/>
      <c r="DY1527"/>
      <c r="DZ1527"/>
      <c r="EA1527"/>
      <c r="EB1527"/>
      <c r="EC1527"/>
      <c r="ED1527"/>
      <c r="EE1527"/>
      <c r="EF1527"/>
      <c r="EG1527"/>
      <c r="EH1527"/>
      <c r="EI1527"/>
      <c r="EJ1527"/>
      <c r="EK1527"/>
      <c r="EL1527"/>
      <c r="EM1527"/>
    </row>
    <row r="1528" spans="1:143" x14ac:dyDescent="0.45">
      <c r="A1528" s="11"/>
      <c r="B1528" s="12" t="s">
        <v>31</v>
      </c>
      <c r="C1528" s="12"/>
      <c r="D1528" s="12" t="s">
        <v>9</v>
      </c>
      <c r="E1528" s="13">
        <v>1</v>
      </c>
      <c r="F1528" s="13">
        <v>1</v>
      </c>
      <c r="G1528" s="13">
        <f t="shared" si="23"/>
        <v>0</v>
      </c>
      <c r="H1528" s="13"/>
    </row>
    <row r="1529" spans="1:143" s="48" customFormat="1" x14ac:dyDescent="0.45">
      <c r="A1529" s="11"/>
      <c r="B1529" s="12" t="s">
        <v>31</v>
      </c>
      <c r="C1529" s="12"/>
      <c r="D1529" s="12" t="s">
        <v>24</v>
      </c>
      <c r="E1529" s="13">
        <v>1</v>
      </c>
      <c r="F1529" s="13">
        <v>1</v>
      </c>
      <c r="G1529" s="13">
        <f t="shared" si="23"/>
        <v>0</v>
      </c>
      <c r="H1529" s="13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  <c r="BX1529"/>
      <c r="BY1529"/>
      <c r="BZ1529"/>
      <c r="CA1529"/>
      <c r="CB1529"/>
      <c r="CC1529"/>
      <c r="CD1529"/>
      <c r="CE1529"/>
      <c r="CF1529"/>
      <c r="CG1529"/>
      <c r="CH1529"/>
      <c r="CI1529"/>
      <c r="CJ1529"/>
      <c r="CK1529"/>
      <c r="CL1529"/>
      <c r="CM1529"/>
      <c r="CN1529"/>
      <c r="CO1529"/>
      <c r="CP1529"/>
      <c r="CQ1529"/>
      <c r="CR1529"/>
      <c r="CS1529"/>
      <c r="CT1529"/>
      <c r="CU1529"/>
      <c r="CV1529"/>
      <c r="CW1529"/>
      <c r="CX1529"/>
      <c r="CY1529"/>
      <c r="CZ1529"/>
      <c r="DA1529"/>
      <c r="DB1529"/>
      <c r="DC1529"/>
      <c r="DD1529"/>
      <c r="DE1529"/>
      <c r="DF1529"/>
      <c r="DG1529"/>
      <c r="DH1529"/>
      <c r="DI1529"/>
      <c r="DJ1529"/>
      <c r="DK1529"/>
      <c r="DL1529"/>
      <c r="DM1529"/>
      <c r="DN1529"/>
      <c r="DO1529"/>
      <c r="DP1529"/>
      <c r="DQ1529"/>
      <c r="DR1529"/>
      <c r="DS1529"/>
      <c r="DT1529"/>
      <c r="DU1529"/>
      <c r="DV1529"/>
      <c r="DW1529"/>
      <c r="DX1529"/>
      <c r="DY1529"/>
      <c r="DZ1529"/>
      <c r="EA1529"/>
      <c r="EB1529"/>
      <c r="EC1529"/>
      <c r="ED1529"/>
      <c r="EE1529"/>
      <c r="EF1529"/>
      <c r="EG1529"/>
      <c r="EH1529"/>
      <c r="EI1529"/>
      <c r="EJ1529"/>
      <c r="EK1529"/>
      <c r="EL1529"/>
      <c r="EM1529"/>
    </row>
    <row r="1530" spans="1:143" x14ac:dyDescent="0.45">
      <c r="A1530" s="11"/>
      <c r="B1530" s="12" t="s">
        <v>31</v>
      </c>
      <c r="C1530" s="12"/>
      <c r="D1530" s="12" t="s">
        <v>152</v>
      </c>
      <c r="E1530" s="13">
        <v>1</v>
      </c>
      <c r="F1530" s="13">
        <v>1</v>
      </c>
      <c r="G1530" s="13">
        <f t="shared" si="23"/>
        <v>0</v>
      </c>
      <c r="H1530" s="13"/>
    </row>
    <row r="1531" spans="1:143" x14ac:dyDescent="0.45">
      <c r="A1531" s="11"/>
      <c r="B1531" s="12" t="s">
        <v>31</v>
      </c>
      <c r="C1531" s="12"/>
      <c r="D1531" s="12" t="s">
        <v>56</v>
      </c>
      <c r="E1531" s="13">
        <v>1</v>
      </c>
      <c r="F1531" s="13">
        <v>1</v>
      </c>
      <c r="G1531" s="13">
        <f t="shared" si="23"/>
        <v>0</v>
      </c>
      <c r="H1531" s="13"/>
    </row>
    <row r="1532" spans="1:143" x14ac:dyDescent="0.45">
      <c r="A1532" s="11"/>
      <c r="B1532" s="12"/>
      <c r="C1532" s="12"/>
      <c r="D1532" s="14" t="s">
        <v>1152</v>
      </c>
      <c r="E1532" s="13">
        <v>1</v>
      </c>
      <c r="F1532" s="13">
        <v>1</v>
      </c>
      <c r="G1532" s="13">
        <f t="shared" si="23"/>
        <v>0</v>
      </c>
      <c r="H1532" s="13"/>
    </row>
    <row r="1533" spans="1:143" x14ac:dyDescent="0.45">
      <c r="A1533" s="15">
        <v>58091</v>
      </c>
      <c r="B1533" s="16" t="s">
        <v>725</v>
      </c>
      <c r="C1533" s="49" t="s">
        <v>726</v>
      </c>
      <c r="D1533" s="17"/>
      <c r="E1533" s="18">
        <v>16</v>
      </c>
      <c r="F1533" s="18">
        <v>16</v>
      </c>
      <c r="G1533" s="10">
        <f t="shared" si="23"/>
        <v>0</v>
      </c>
      <c r="H1533" s="18">
        <v>5</v>
      </c>
    </row>
    <row r="1534" spans="1:143" x14ac:dyDescent="0.45">
      <c r="A1534" s="26">
        <v>22155</v>
      </c>
      <c r="B1534" s="12" t="s">
        <v>727</v>
      </c>
      <c r="C1534" s="12" t="s">
        <v>727</v>
      </c>
      <c r="D1534" s="12" t="s">
        <v>23</v>
      </c>
      <c r="E1534" s="13">
        <v>1</v>
      </c>
      <c r="F1534" s="13">
        <v>1</v>
      </c>
      <c r="G1534" s="13">
        <f t="shared" si="23"/>
        <v>0</v>
      </c>
      <c r="H1534" s="13"/>
    </row>
    <row r="1535" spans="1:143" x14ac:dyDescent="0.45">
      <c r="A1535" s="15">
        <v>22155</v>
      </c>
      <c r="B1535" s="16" t="s">
        <v>728</v>
      </c>
      <c r="C1535" s="49" t="s">
        <v>729</v>
      </c>
      <c r="D1535" s="17"/>
      <c r="E1535" s="18">
        <v>1</v>
      </c>
      <c r="F1535" s="18">
        <v>1</v>
      </c>
      <c r="G1535" s="10">
        <f t="shared" si="23"/>
        <v>0</v>
      </c>
      <c r="H1535" s="18">
        <v>1</v>
      </c>
    </row>
    <row r="1536" spans="1:143" x14ac:dyDescent="0.45">
      <c r="A1536" s="26">
        <v>23063</v>
      </c>
      <c r="B1536" s="12" t="s">
        <v>1390</v>
      </c>
      <c r="C1536" s="12" t="s">
        <v>1390</v>
      </c>
      <c r="D1536" s="12" t="s">
        <v>104</v>
      </c>
      <c r="E1536" s="13">
        <v>1</v>
      </c>
      <c r="F1536" s="13">
        <v>1</v>
      </c>
      <c r="G1536" s="13">
        <f t="shared" si="23"/>
        <v>0</v>
      </c>
      <c r="H1536" s="13"/>
    </row>
    <row r="1537" spans="1:143" x14ac:dyDescent="0.45">
      <c r="A1537" s="15">
        <v>23063</v>
      </c>
      <c r="B1537" s="16" t="s">
        <v>1397</v>
      </c>
      <c r="C1537" s="49" t="s">
        <v>1391</v>
      </c>
      <c r="D1537" s="17"/>
      <c r="E1537" s="18">
        <v>1</v>
      </c>
      <c r="F1537" s="18">
        <v>1</v>
      </c>
      <c r="G1537" s="10">
        <f t="shared" si="23"/>
        <v>0</v>
      </c>
      <c r="H1537" s="18">
        <v>1</v>
      </c>
    </row>
    <row r="1538" spans="1:143" x14ac:dyDescent="0.45">
      <c r="A1538" s="26">
        <v>22159</v>
      </c>
      <c r="B1538" s="12" t="s">
        <v>730</v>
      </c>
      <c r="C1538" s="12" t="s">
        <v>730</v>
      </c>
      <c r="D1538" s="12" t="s">
        <v>731</v>
      </c>
      <c r="E1538" s="13">
        <v>1</v>
      </c>
      <c r="F1538" s="13">
        <v>1</v>
      </c>
      <c r="G1538" s="13">
        <f t="shared" si="23"/>
        <v>0</v>
      </c>
      <c r="H1538" s="13"/>
    </row>
    <row r="1539" spans="1:143" s="48" customFormat="1" x14ac:dyDescent="0.45">
      <c r="A1539" s="15">
        <v>22159</v>
      </c>
      <c r="B1539" s="16" t="s">
        <v>732</v>
      </c>
      <c r="C1539" s="49" t="s">
        <v>733</v>
      </c>
      <c r="D1539" s="17"/>
      <c r="E1539" s="18">
        <v>1</v>
      </c>
      <c r="F1539" s="18">
        <v>1</v>
      </c>
      <c r="G1539" s="10">
        <f t="shared" si="23"/>
        <v>0</v>
      </c>
      <c r="H1539" s="18">
        <v>0</v>
      </c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  <c r="BX1539"/>
      <c r="BY1539"/>
      <c r="BZ1539"/>
      <c r="CA1539"/>
      <c r="CB1539"/>
      <c r="CC1539"/>
      <c r="CD1539"/>
      <c r="CE1539"/>
      <c r="CF1539"/>
      <c r="CG1539"/>
      <c r="CH1539"/>
      <c r="CI1539"/>
      <c r="CJ1539"/>
      <c r="CK1539"/>
      <c r="CL1539"/>
      <c r="CM1539"/>
      <c r="CN1539"/>
      <c r="CO1539"/>
      <c r="CP1539"/>
      <c r="CQ1539"/>
      <c r="CR1539"/>
      <c r="CS1539"/>
      <c r="CT1539"/>
      <c r="CU1539"/>
      <c r="CV1539"/>
      <c r="CW1539"/>
      <c r="CX1539"/>
      <c r="CY1539"/>
      <c r="CZ1539"/>
      <c r="DA1539"/>
      <c r="DB1539"/>
      <c r="DC1539"/>
      <c r="DD1539"/>
      <c r="DE1539"/>
      <c r="DF1539"/>
      <c r="DG1539"/>
      <c r="DH1539"/>
      <c r="DI1539"/>
      <c r="DJ1539"/>
      <c r="DK1539"/>
      <c r="DL1539"/>
      <c r="DM1539"/>
      <c r="DN1539"/>
      <c r="DO1539"/>
      <c r="DP1539"/>
      <c r="DQ1539"/>
      <c r="DR1539"/>
      <c r="DS1539"/>
      <c r="DT1539"/>
      <c r="DU1539"/>
      <c r="DV1539"/>
      <c r="DW1539"/>
      <c r="DX1539"/>
      <c r="DY1539"/>
      <c r="DZ1539"/>
      <c r="EA1539"/>
      <c r="EB1539"/>
      <c r="EC1539"/>
      <c r="ED1539"/>
      <c r="EE1539"/>
      <c r="EF1539"/>
      <c r="EG1539"/>
      <c r="EH1539"/>
      <c r="EI1539"/>
      <c r="EJ1539"/>
      <c r="EK1539"/>
      <c r="EL1539"/>
      <c r="EM1539"/>
    </row>
    <row r="1540" spans="1:143" x14ac:dyDescent="0.45">
      <c r="A1540" s="26">
        <v>22160</v>
      </c>
      <c r="B1540" s="12" t="s">
        <v>734</v>
      </c>
      <c r="C1540" s="12" t="s">
        <v>734</v>
      </c>
      <c r="D1540" s="12" t="s">
        <v>735</v>
      </c>
      <c r="E1540" s="13">
        <v>1</v>
      </c>
      <c r="F1540" s="13">
        <v>1</v>
      </c>
      <c r="G1540" s="13">
        <f t="shared" si="23"/>
        <v>0</v>
      </c>
      <c r="H1540" s="13"/>
    </row>
    <row r="1541" spans="1:143" s="48" customFormat="1" x14ac:dyDescent="0.45">
      <c r="A1541" s="15">
        <v>22160</v>
      </c>
      <c r="B1541" s="16" t="s">
        <v>736</v>
      </c>
      <c r="C1541" s="49" t="s">
        <v>737</v>
      </c>
      <c r="D1541" s="17"/>
      <c r="E1541" s="18">
        <v>1</v>
      </c>
      <c r="F1541" s="18">
        <v>1</v>
      </c>
      <c r="G1541" s="10">
        <f t="shared" ref="G1541:G1604" si="24">F1541-E1541</f>
        <v>0</v>
      </c>
      <c r="H1541" s="18">
        <v>1</v>
      </c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  <c r="BX1541"/>
      <c r="BY1541"/>
      <c r="BZ1541"/>
      <c r="CA1541"/>
      <c r="CB1541"/>
      <c r="CC1541"/>
      <c r="CD1541"/>
      <c r="CE1541"/>
      <c r="CF1541"/>
      <c r="CG1541"/>
      <c r="CH1541"/>
      <c r="CI1541"/>
      <c r="CJ1541"/>
      <c r="CK1541"/>
      <c r="CL1541"/>
      <c r="CM1541"/>
      <c r="CN1541"/>
      <c r="CO1541"/>
      <c r="CP1541"/>
      <c r="CQ1541"/>
      <c r="CR1541"/>
      <c r="CS1541"/>
      <c r="CT1541"/>
      <c r="CU1541"/>
      <c r="CV1541"/>
      <c r="CW1541"/>
      <c r="CX1541"/>
      <c r="CY1541"/>
      <c r="CZ1541"/>
      <c r="DA1541"/>
      <c r="DB1541"/>
      <c r="DC1541"/>
      <c r="DD1541"/>
      <c r="DE1541"/>
      <c r="DF1541"/>
      <c r="DG1541"/>
      <c r="DH1541"/>
      <c r="DI1541"/>
      <c r="DJ1541"/>
      <c r="DK1541"/>
      <c r="DL1541"/>
      <c r="DM1541"/>
      <c r="DN1541"/>
      <c r="DO1541"/>
      <c r="DP1541"/>
      <c r="DQ1541"/>
      <c r="DR1541"/>
      <c r="DS1541"/>
      <c r="DT1541"/>
      <c r="DU1541"/>
      <c r="DV1541"/>
      <c r="DW1541"/>
      <c r="DX1541"/>
      <c r="DY1541"/>
      <c r="DZ1541"/>
      <c r="EA1541"/>
      <c r="EB1541"/>
      <c r="EC1541"/>
      <c r="ED1541"/>
      <c r="EE1541"/>
      <c r="EF1541"/>
      <c r="EG1541"/>
      <c r="EH1541"/>
      <c r="EI1541"/>
      <c r="EJ1541"/>
      <c r="EK1541"/>
      <c r="EL1541"/>
      <c r="EM1541"/>
    </row>
    <row r="1542" spans="1:143" x14ac:dyDescent="0.45">
      <c r="A1542" s="26">
        <v>93036</v>
      </c>
      <c r="B1542" s="12" t="s">
        <v>738</v>
      </c>
      <c r="C1542" s="12" t="s">
        <v>738</v>
      </c>
      <c r="D1542" s="12" t="s">
        <v>22</v>
      </c>
      <c r="E1542" s="13">
        <v>1</v>
      </c>
      <c r="F1542" s="13">
        <v>1</v>
      </c>
      <c r="G1542" s="13">
        <f t="shared" si="24"/>
        <v>0</v>
      </c>
      <c r="H1542" s="13"/>
    </row>
    <row r="1543" spans="1:143" x14ac:dyDescent="0.45">
      <c r="A1543" s="15">
        <v>93036</v>
      </c>
      <c r="B1543" s="16" t="s">
        <v>739</v>
      </c>
      <c r="C1543" s="49" t="s">
        <v>740</v>
      </c>
      <c r="D1543" s="17"/>
      <c r="E1543" s="18">
        <v>1</v>
      </c>
      <c r="F1543" s="18">
        <v>1</v>
      </c>
      <c r="G1543" s="10">
        <f t="shared" si="24"/>
        <v>0</v>
      </c>
      <c r="H1543" s="18">
        <v>0</v>
      </c>
    </row>
    <row r="1544" spans="1:143" x14ac:dyDescent="0.45">
      <c r="A1544" s="26">
        <v>22161</v>
      </c>
      <c r="B1544" s="12" t="s">
        <v>1351</v>
      </c>
      <c r="C1544" s="12" t="s">
        <v>1351</v>
      </c>
      <c r="D1544" s="12" t="s">
        <v>51</v>
      </c>
      <c r="E1544" s="13">
        <v>1</v>
      </c>
      <c r="F1544" s="13">
        <v>1</v>
      </c>
      <c r="G1544" s="13">
        <f t="shared" si="24"/>
        <v>0</v>
      </c>
      <c r="H1544" s="13"/>
    </row>
    <row r="1545" spans="1:143" x14ac:dyDescent="0.45">
      <c r="A1545" s="26"/>
      <c r="B1545" s="12"/>
      <c r="C1545" s="12"/>
      <c r="D1545" t="s">
        <v>24</v>
      </c>
      <c r="E1545" s="13">
        <v>1</v>
      </c>
      <c r="F1545" s="13">
        <v>1</v>
      </c>
      <c r="G1545" s="13">
        <f t="shared" si="24"/>
        <v>0</v>
      </c>
      <c r="H1545" s="13"/>
    </row>
    <row r="1546" spans="1:143" x14ac:dyDescent="0.45">
      <c r="A1546" s="15">
        <v>22161</v>
      </c>
      <c r="B1546" s="16" t="s">
        <v>1359</v>
      </c>
      <c r="C1546" s="49" t="s">
        <v>1352</v>
      </c>
      <c r="D1546" s="17"/>
      <c r="E1546" s="18">
        <v>2</v>
      </c>
      <c r="F1546" s="18">
        <v>2</v>
      </c>
      <c r="G1546" s="10">
        <f t="shared" si="24"/>
        <v>0</v>
      </c>
      <c r="H1546" s="18">
        <v>1</v>
      </c>
    </row>
    <row r="1547" spans="1:143" x14ac:dyDescent="0.45">
      <c r="A1547" s="26">
        <v>29041</v>
      </c>
      <c r="B1547" s="12" t="s">
        <v>1310</v>
      </c>
      <c r="C1547" s="12" t="s">
        <v>1310</v>
      </c>
      <c r="D1547" s="12" t="s">
        <v>1132</v>
      </c>
      <c r="E1547" s="13">
        <v>1</v>
      </c>
      <c r="F1547" s="13">
        <v>1</v>
      </c>
      <c r="G1547" s="13">
        <f t="shared" si="24"/>
        <v>0</v>
      </c>
      <c r="H1547" s="13"/>
    </row>
    <row r="1548" spans="1:143" x14ac:dyDescent="0.45">
      <c r="A1548" s="15">
        <v>29041</v>
      </c>
      <c r="B1548" s="16" t="s">
        <v>1317</v>
      </c>
      <c r="C1548" s="49" t="s">
        <v>1311</v>
      </c>
      <c r="D1548" s="17"/>
      <c r="E1548" s="18">
        <v>1</v>
      </c>
      <c r="F1548" s="18">
        <v>1</v>
      </c>
      <c r="G1548" s="10">
        <f t="shared" si="24"/>
        <v>0</v>
      </c>
      <c r="H1548" s="18">
        <v>1</v>
      </c>
    </row>
    <row r="1549" spans="1:143" x14ac:dyDescent="0.45">
      <c r="A1549" s="26">
        <v>22162</v>
      </c>
      <c r="B1549" s="12" t="s">
        <v>741</v>
      </c>
      <c r="C1549" s="12" t="s">
        <v>741</v>
      </c>
      <c r="D1549" s="12"/>
      <c r="E1549" s="13">
        <v>2</v>
      </c>
      <c r="F1549" s="13">
        <v>2</v>
      </c>
      <c r="G1549" s="13">
        <f t="shared" si="24"/>
        <v>0</v>
      </c>
      <c r="H1549" s="13"/>
    </row>
    <row r="1550" spans="1:143" x14ac:dyDescent="0.45">
      <c r="A1550" s="15">
        <v>22162</v>
      </c>
      <c r="B1550" s="16" t="s">
        <v>742</v>
      </c>
      <c r="C1550" s="49" t="s">
        <v>743</v>
      </c>
      <c r="D1550" s="17"/>
      <c r="E1550" s="18">
        <v>2</v>
      </c>
      <c r="F1550" s="18">
        <v>2</v>
      </c>
      <c r="G1550" s="10">
        <f t="shared" si="24"/>
        <v>0</v>
      </c>
      <c r="H1550" s="18">
        <v>1</v>
      </c>
    </row>
    <row r="1551" spans="1:143" x14ac:dyDescent="0.45">
      <c r="A1551" s="26">
        <v>65116</v>
      </c>
      <c r="B1551" s="12" t="s">
        <v>1353</v>
      </c>
      <c r="C1551" s="12" t="s">
        <v>1353</v>
      </c>
      <c r="D1551" s="12" t="s">
        <v>51</v>
      </c>
      <c r="E1551" s="13">
        <v>1</v>
      </c>
      <c r="F1551" s="13">
        <v>1</v>
      </c>
      <c r="G1551" s="13">
        <f t="shared" si="24"/>
        <v>0</v>
      </c>
      <c r="H1551" s="13"/>
    </row>
    <row r="1552" spans="1:143" s="48" customFormat="1" x14ac:dyDescent="0.45">
      <c r="A1552" s="15">
        <v>65116</v>
      </c>
      <c r="B1552" s="16" t="s">
        <v>1360</v>
      </c>
      <c r="C1552" s="49" t="s">
        <v>1354</v>
      </c>
      <c r="D1552" s="17"/>
      <c r="E1552" s="18">
        <v>1</v>
      </c>
      <c r="F1552" s="18">
        <v>1</v>
      </c>
      <c r="G1552" s="10">
        <f t="shared" si="24"/>
        <v>0</v>
      </c>
      <c r="H1552" s="18">
        <v>1</v>
      </c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  <c r="BX1552"/>
      <c r="BY1552"/>
      <c r="BZ1552"/>
      <c r="CA1552"/>
      <c r="CB1552"/>
      <c r="CC1552"/>
      <c r="CD1552"/>
      <c r="CE1552"/>
      <c r="CF1552"/>
      <c r="CG1552"/>
      <c r="CH1552"/>
      <c r="CI1552"/>
      <c r="CJ1552"/>
      <c r="CK1552"/>
      <c r="CL1552"/>
      <c r="CM1552"/>
      <c r="CN1552"/>
      <c r="CO1552"/>
      <c r="CP1552"/>
      <c r="CQ1552"/>
      <c r="CR1552"/>
      <c r="CS1552"/>
      <c r="CT1552"/>
      <c r="CU1552"/>
      <c r="CV1552"/>
      <c r="CW1552"/>
      <c r="CX1552"/>
      <c r="CY1552"/>
      <c r="CZ1552"/>
      <c r="DA1552"/>
      <c r="DB1552"/>
      <c r="DC1552"/>
      <c r="DD1552"/>
      <c r="DE1552"/>
      <c r="DF1552"/>
      <c r="DG1552"/>
      <c r="DH1552"/>
      <c r="DI1552"/>
      <c r="DJ1552"/>
      <c r="DK1552"/>
      <c r="DL1552"/>
      <c r="DM1552"/>
      <c r="DN1552"/>
      <c r="DO1552"/>
      <c r="DP1552"/>
      <c r="DQ1552"/>
      <c r="DR1552"/>
      <c r="DS1552"/>
      <c r="DT1552"/>
      <c r="DU1552"/>
      <c r="DV1552"/>
      <c r="DW1552"/>
      <c r="DX1552"/>
      <c r="DY1552"/>
      <c r="DZ1552"/>
      <c r="EA1552"/>
      <c r="EB1552"/>
      <c r="EC1552"/>
      <c r="ED1552"/>
      <c r="EE1552"/>
      <c r="EF1552"/>
      <c r="EG1552"/>
      <c r="EH1552"/>
      <c r="EI1552"/>
      <c r="EJ1552"/>
      <c r="EK1552"/>
      <c r="EL1552"/>
      <c r="EM1552"/>
    </row>
    <row r="1553" spans="1:143" x14ac:dyDescent="0.45">
      <c r="A1553" s="26">
        <v>21076</v>
      </c>
      <c r="B1553" s="12" t="s">
        <v>744</v>
      </c>
      <c r="C1553" s="12" t="s">
        <v>745</v>
      </c>
      <c r="D1553" s="12" t="s">
        <v>746</v>
      </c>
      <c r="E1553" s="22">
        <v>1</v>
      </c>
      <c r="F1553" s="22">
        <v>1</v>
      </c>
      <c r="G1553" s="13">
        <f t="shared" si="24"/>
        <v>0</v>
      </c>
      <c r="H1553" s="22"/>
    </row>
    <row r="1554" spans="1:143" s="48" customFormat="1" x14ac:dyDescent="0.45">
      <c r="A1554" s="26"/>
      <c r="B1554" s="12"/>
      <c r="C1554" s="12"/>
      <c r="D1554" t="s">
        <v>104</v>
      </c>
      <c r="E1554" s="22">
        <v>0</v>
      </c>
      <c r="F1554" s="22">
        <v>1</v>
      </c>
      <c r="G1554" s="13">
        <f t="shared" si="24"/>
        <v>1</v>
      </c>
      <c r="H1554" s="22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  <c r="BX1554"/>
      <c r="BY1554"/>
      <c r="BZ1554"/>
      <c r="CA1554"/>
      <c r="CB1554"/>
      <c r="CC1554"/>
      <c r="CD1554"/>
      <c r="CE1554"/>
      <c r="CF1554"/>
      <c r="CG1554"/>
      <c r="CH1554"/>
      <c r="CI1554"/>
      <c r="CJ1554"/>
      <c r="CK1554"/>
      <c r="CL1554"/>
      <c r="CM1554"/>
      <c r="CN1554"/>
      <c r="CO1554"/>
      <c r="CP1554"/>
      <c r="CQ1554"/>
      <c r="CR1554"/>
      <c r="CS1554"/>
      <c r="CT1554"/>
      <c r="CU1554"/>
      <c r="CV1554"/>
      <c r="CW1554"/>
      <c r="CX1554"/>
      <c r="CY1554"/>
      <c r="CZ1554"/>
      <c r="DA1554"/>
      <c r="DB1554"/>
      <c r="DC1554"/>
      <c r="DD1554"/>
      <c r="DE1554"/>
      <c r="DF1554"/>
      <c r="DG1554"/>
      <c r="DH1554"/>
      <c r="DI1554"/>
      <c r="DJ1554"/>
      <c r="DK1554"/>
      <c r="DL1554"/>
      <c r="DM1554"/>
      <c r="DN1554"/>
      <c r="DO1554"/>
      <c r="DP1554"/>
      <c r="DQ1554"/>
      <c r="DR1554"/>
      <c r="DS1554"/>
      <c r="DT1554"/>
      <c r="DU1554"/>
      <c r="DV1554"/>
      <c r="DW1554"/>
      <c r="DX1554"/>
      <c r="DY1554"/>
      <c r="DZ1554"/>
      <c r="EA1554"/>
      <c r="EB1554"/>
      <c r="EC1554"/>
      <c r="ED1554"/>
      <c r="EE1554"/>
      <c r="EF1554"/>
      <c r="EG1554"/>
      <c r="EH1554"/>
      <c r="EI1554"/>
      <c r="EJ1554"/>
      <c r="EK1554"/>
      <c r="EL1554"/>
      <c r="EM1554"/>
    </row>
    <row r="1555" spans="1:143" x14ac:dyDescent="0.45">
      <c r="A1555" s="11"/>
      <c r="B1555" s="12" t="s">
        <v>31</v>
      </c>
      <c r="C1555" s="12"/>
      <c r="D1555" s="12" t="s">
        <v>22</v>
      </c>
      <c r="E1555" s="13">
        <v>23</v>
      </c>
      <c r="F1555" s="13">
        <v>23</v>
      </c>
      <c r="G1555" s="13">
        <f t="shared" si="24"/>
        <v>0</v>
      </c>
      <c r="H1555" s="13"/>
    </row>
    <row r="1556" spans="1:143" s="48" customFormat="1" x14ac:dyDescent="0.45">
      <c r="A1556" s="29"/>
      <c r="B1556" s="12" t="s">
        <v>31</v>
      </c>
      <c r="C1556" s="12"/>
      <c r="D1556" s="12" t="s">
        <v>23</v>
      </c>
      <c r="E1556" s="22">
        <v>82</v>
      </c>
      <c r="F1556" s="22">
        <v>82</v>
      </c>
      <c r="G1556" s="13">
        <f t="shared" si="24"/>
        <v>0</v>
      </c>
      <c r="H1556" s="22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  <c r="BX1556"/>
      <c r="BY1556"/>
      <c r="BZ1556"/>
      <c r="CA1556"/>
      <c r="CB1556"/>
      <c r="CC1556"/>
      <c r="CD1556"/>
      <c r="CE1556"/>
      <c r="CF1556"/>
      <c r="CG1556"/>
      <c r="CH1556"/>
      <c r="CI1556"/>
      <c r="CJ1556"/>
      <c r="CK1556"/>
      <c r="CL1556"/>
      <c r="CM1556"/>
      <c r="CN1556"/>
      <c r="CO1556"/>
      <c r="CP1556"/>
      <c r="CQ1556"/>
      <c r="CR1556"/>
      <c r="CS1556"/>
      <c r="CT1556"/>
      <c r="CU1556"/>
      <c r="CV1556"/>
      <c r="CW1556"/>
      <c r="CX1556"/>
      <c r="CY1556"/>
      <c r="CZ1556"/>
      <c r="DA1556"/>
      <c r="DB1556"/>
      <c r="DC1556"/>
      <c r="DD1556"/>
      <c r="DE1556"/>
      <c r="DF1556"/>
      <c r="DG1556"/>
      <c r="DH1556"/>
      <c r="DI1556"/>
      <c r="DJ1556"/>
      <c r="DK1556"/>
      <c r="DL1556"/>
      <c r="DM1556"/>
      <c r="DN1556"/>
      <c r="DO1556"/>
      <c r="DP1556"/>
      <c r="DQ1556"/>
      <c r="DR1556"/>
      <c r="DS1556"/>
      <c r="DT1556"/>
      <c r="DU1556"/>
      <c r="DV1556"/>
      <c r="DW1556"/>
      <c r="DX1556"/>
      <c r="DY1556"/>
      <c r="DZ1556"/>
      <c r="EA1556"/>
      <c r="EB1556"/>
      <c r="EC1556"/>
      <c r="ED1556"/>
      <c r="EE1556"/>
      <c r="EF1556"/>
      <c r="EG1556"/>
      <c r="EH1556"/>
      <c r="EI1556"/>
      <c r="EJ1556"/>
      <c r="EK1556"/>
      <c r="EL1556"/>
      <c r="EM1556"/>
    </row>
    <row r="1557" spans="1:143" x14ac:dyDescent="0.45">
      <c r="A1557" s="11"/>
      <c r="B1557" s="12" t="s">
        <v>31</v>
      </c>
      <c r="C1557" s="12"/>
      <c r="D1557" s="12" t="s">
        <v>9</v>
      </c>
      <c r="E1557" s="13">
        <v>1</v>
      </c>
      <c r="F1557" s="13">
        <v>1</v>
      </c>
      <c r="G1557" s="13">
        <f t="shared" si="24"/>
        <v>0</v>
      </c>
      <c r="H1557" s="13"/>
    </row>
    <row r="1558" spans="1:143" x14ac:dyDescent="0.45">
      <c r="A1558" s="11"/>
      <c r="B1558" s="12" t="s">
        <v>31</v>
      </c>
      <c r="C1558" s="12"/>
      <c r="D1558" s="12" t="s">
        <v>112</v>
      </c>
      <c r="E1558" s="13">
        <v>1</v>
      </c>
      <c r="F1558" s="13">
        <v>1</v>
      </c>
      <c r="G1558" s="13">
        <f t="shared" si="24"/>
        <v>0</v>
      </c>
      <c r="H1558" s="13"/>
    </row>
    <row r="1559" spans="1:143" x14ac:dyDescent="0.45">
      <c r="A1559" s="11"/>
      <c r="B1559" s="12"/>
      <c r="C1559" s="12"/>
      <c r="D1559" t="s">
        <v>114</v>
      </c>
      <c r="E1559" s="13">
        <v>0</v>
      </c>
      <c r="F1559" s="13">
        <v>1</v>
      </c>
      <c r="G1559" s="13">
        <f t="shared" si="24"/>
        <v>1</v>
      </c>
      <c r="H1559" s="13"/>
    </row>
    <row r="1560" spans="1:143" x14ac:dyDescent="0.45">
      <c r="A1560" s="11"/>
      <c r="B1560" s="12" t="s">
        <v>31</v>
      </c>
      <c r="C1560" s="12"/>
      <c r="D1560" s="12" t="s">
        <v>24</v>
      </c>
      <c r="E1560" s="13">
        <v>2</v>
      </c>
      <c r="F1560" s="13">
        <v>2</v>
      </c>
      <c r="G1560" s="13">
        <f t="shared" si="24"/>
        <v>0</v>
      </c>
      <c r="H1560" s="13"/>
    </row>
    <row r="1561" spans="1:143" s="48" customFormat="1" x14ac:dyDescent="0.45">
      <c r="A1561" s="11"/>
      <c r="B1561" s="12" t="s">
        <v>31</v>
      </c>
      <c r="C1561" s="12"/>
      <c r="D1561" s="12" t="s">
        <v>25</v>
      </c>
      <c r="E1561" s="13">
        <v>5</v>
      </c>
      <c r="F1561" s="13">
        <v>5</v>
      </c>
      <c r="G1561" s="13">
        <f t="shared" si="24"/>
        <v>0</v>
      </c>
      <c r="H1561" s="13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  <c r="BX1561"/>
      <c r="BY1561"/>
      <c r="BZ1561"/>
      <c r="CA1561"/>
      <c r="CB1561"/>
      <c r="CC1561"/>
      <c r="CD1561"/>
      <c r="CE1561"/>
      <c r="CF1561"/>
      <c r="CG1561"/>
      <c r="CH1561"/>
      <c r="CI1561"/>
      <c r="CJ1561"/>
      <c r="CK1561"/>
      <c r="CL1561"/>
      <c r="CM1561"/>
      <c r="CN1561"/>
      <c r="CO1561"/>
      <c r="CP1561"/>
      <c r="CQ1561"/>
      <c r="CR1561"/>
      <c r="CS1561"/>
      <c r="CT1561"/>
      <c r="CU1561"/>
      <c r="CV1561"/>
      <c r="CW1561"/>
      <c r="CX1561"/>
      <c r="CY1561"/>
      <c r="CZ1561"/>
      <c r="DA1561"/>
      <c r="DB1561"/>
      <c r="DC1561"/>
      <c r="DD1561"/>
      <c r="DE1561"/>
      <c r="DF1561"/>
      <c r="DG1561"/>
      <c r="DH1561"/>
      <c r="DI1561"/>
      <c r="DJ1561"/>
      <c r="DK1561"/>
      <c r="DL1561"/>
      <c r="DM1561"/>
      <c r="DN1561"/>
      <c r="DO1561"/>
      <c r="DP1561"/>
      <c r="DQ1561"/>
      <c r="DR1561"/>
      <c r="DS1561"/>
      <c r="DT1561"/>
      <c r="DU1561"/>
      <c r="DV1561"/>
      <c r="DW1561"/>
      <c r="DX1561"/>
      <c r="DY1561"/>
      <c r="DZ1561"/>
      <c r="EA1561"/>
      <c r="EB1561"/>
      <c r="EC1561"/>
      <c r="ED1561"/>
      <c r="EE1561"/>
      <c r="EF1561"/>
      <c r="EG1561"/>
      <c r="EH1561"/>
      <c r="EI1561"/>
      <c r="EJ1561"/>
      <c r="EK1561"/>
      <c r="EL1561"/>
      <c r="EM1561"/>
    </row>
    <row r="1562" spans="1:143" x14ac:dyDescent="0.45">
      <c r="A1562" s="11"/>
      <c r="B1562" s="12"/>
      <c r="C1562" s="12"/>
      <c r="D1562" s="14" t="s">
        <v>153</v>
      </c>
      <c r="E1562" s="13">
        <v>1</v>
      </c>
      <c r="F1562" s="13">
        <v>1</v>
      </c>
      <c r="G1562" s="13">
        <f t="shared" si="24"/>
        <v>0</v>
      </c>
      <c r="H1562" s="13"/>
    </row>
    <row r="1563" spans="1:143" s="48" customFormat="1" x14ac:dyDescent="0.45">
      <c r="A1563" s="11"/>
      <c r="B1563" s="12"/>
      <c r="C1563" s="12"/>
      <c r="D1563" s="14" t="s">
        <v>1132</v>
      </c>
      <c r="E1563" s="13">
        <v>1</v>
      </c>
      <c r="F1563" s="13">
        <v>1</v>
      </c>
      <c r="G1563" s="13">
        <f t="shared" si="24"/>
        <v>0</v>
      </c>
      <c r="H1563" s="1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  <c r="BX1563"/>
      <c r="BY1563"/>
      <c r="BZ1563"/>
      <c r="CA1563"/>
      <c r="CB1563"/>
      <c r="CC1563"/>
      <c r="CD1563"/>
      <c r="CE1563"/>
      <c r="CF1563"/>
      <c r="CG1563"/>
      <c r="CH1563"/>
      <c r="CI1563"/>
      <c r="CJ1563"/>
      <c r="CK1563"/>
      <c r="CL1563"/>
      <c r="CM1563"/>
      <c r="CN1563"/>
      <c r="CO1563"/>
      <c r="CP1563"/>
      <c r="CQ1563"/>
      <c r="CR1563"/>
      <c r="CS1563"/>
      <c r="CT1563"/>
      <c r="CU1563"/>
      <c r="CV1563"/>
      <c r="CW1563"/>
      <c r="CX1563"/>
      <c r="CY1563"/>
      <c r="CZ1563"/>
      <c r="DA1563"/>
      <c r="DB1563"/>
      <c r="DC1563"/>
      <c r="DD1563"/>
      <c r="DE1563"/>
      <c r="DF1563"/>
      <c r="DG1563"/>
      <c r="DH1563"/>
      <c r="DI1563"/>
      <c r="DJ1563"/>
      <c r="DK1563"/>
      <c r="DL1563"/>
      <c r="DM1563"/>
      <c r="DN1563"/>
      <c r="DO1563"/>
      <c r="DP1563"/>
      <c r="DQ1563"/>
      <c r="DR1563"/>
      <c r="DS1563"/>
      <c r="DT1563"/>
      <c r="DU1563"/>
      <c r="DV1563"/>
      <c r="DW1563"/>
      <c r="DX1563"/>
      <c r="DY1563"/>
      <c r="DZ1563"/>
      <c r="EA1563"/>
      <c r="EB1563"/>
      <c r="EC1563"/>
      <c r="ED1563"/>
      <c r="EE1563"/>
      <c r="EF1563"/>
      <c r="EG1563"/>
      <c r="EH1563"/>
      <c r="EI1563"/>
      <c r="EJ1563"/>
      <c r="EK1563"/>
      <c r="EL1563"/>
      <c r="EM1563"/>
    </row>
    <row r="1564" spans="1:143" x14ac:dyDescent="0.45">
      <c r="A1564" s="15">
        <v>21076</v>
      </c>
      <c r="B1564" s="43" t="s">
        <v>747</v>
      </c>
      <c r="C1564" s="49" t="s">
        <v>748</v>
      </c>
      <c r="D1564" s="17"/>
      <c r="E1564" s="18">
        <v>117</v>
      </c>
      <c r="F1564" s="18">
        <v>119</v>
      </c>
      <c r="G1564" s="10">
        <f t="shared" si="24"/>
        <v>2</v>
      </c>
      <c r="H1564" s="18">
        <v>69</v>
      </c>
    </row>
    <row r="1565" spans="1:143" s="48" customFormat="1" x14ac:dyDescent="0.45">
      <c r="A1565" s="26">
        <v>21077</v>
      </c>
      <c r="B1565" s="12" t="s">
        <v>749</v>
      </c>
      <c r="C1565" s="12" t="s">
        <v>750</v>
      </c>
      <c r="D1565" s="12" t="s">
        <v>224</v>
      </c>
      <c r="E1565" s="22">
        <v>2</v>
      </c>
      <c r="F1565" s="22">
        <v>2</v>
      </c>
      <c r="G1565" s="13">
        <f t="shared" si="24"/>
        <v>0</v>
      </c>
      <c r="H1565" s="22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  <c r="BX1565"/>
      <c r="BY1565"/>
      <c r="BZ1565"/>
      <c r="CA1565"/>
      <c r="CB1565"/>
      <c r="CC1565"/>
      <c r="CD1565"/>
      <c r="CE1565"/>
      <c r="CF1565"/>
      <c r="CG1565"/>
      <c r="CH1565"/>
      <c r="CI1565"/>
      <c r="CJ1565"/>
      <c r="CK1565"/>
      <c r="CL1565"/>
      <c r="CM1565"/>
      <c r="CN1565"/>
      <c r="CO1565"/>
      <c r="CP1565"/>
      <c r="CQ1565"/>
      <c r="CR1565"/>
      <c r="CS1565"/>
      <c r="CT1565"/>
      <c r="CU1565"/>
      <c r="CV1565"/>
      <c r="CW1565"/>
      <c r="CX1565"/>
      <c r="CY1565"/>
      <c r="CZ1565"/>
      <c r="DA1565"/>
      <c r="DB1565"/>
      <c r="DC1565"/>
      <c r="DD1565"/>
      <c r="DE1565"/>
      <c r="DF1565"/>
      <c r="DG1565"/>
      <c r="DH1565"/>
      <c r="DI1565"/>
      <c r="DJ1565"/>
      <c r="DK1565"/>
      <c r="DL1565"/>
      <c r="DM1565"/>
      <c r="DN1565"/>
      <c r="DO1565"/>
      <c r="DP1565"/>
      <c r="DQ1565"/>
      <c r="DR1565"/>
      <c r="DS1565"/>
      <c r="DT1565"/>
      <c r="DU1565"/>
      <c r="DV1565"/>
      <c r="DW1565"/>
      <c r="DX1565"/>
      <c r="DY1565"/>
      <c r="DZ1565"/>
      <c r="EA1565"/>
      <c r="EB1565"/>
      <c r="EC1565"/>
      <c r="ED1565"/>
      <c r="EE1565"/>
      <c r="EF1565"/>
      <c r="EG1565"/>
      <c r="EH1565"/>
      <c r="EI1565"/>
      <c r="EJ1565"/>
      <c r="EK1565"/>
      <c r="EL1565"/>
      <c r="EM1565"/>
    </row>
    <row r="1566" spans="1:143" x14ac:dyDescent="0.45">
      <c r="A1566" s="26"/>
      <c r="B1566" s="12" t="s">
        <v>31</v>
      </c>
      <c r="C1566" s="12"/>
      <c r="D1566" s="12" t="s">
        <v>75</v>
      </c>
      <c r="E1566" s="22">
        <v>5</v>
      </c>
      <c r="F1566" s="22">
        <v>5</v>
      </c>
      <c r="G1566" s="13">
        <f t="shared" si="24"/>
        <v>0</v>
      </c>
      <c r="H1566" s="22"/>
    </row>
    <row r="1567" spans="1:143" x14ac:dyDescent="0.45">
      <c r="A1567" s="26"/>
      <c r="B1567" s="12" t="s">
        <v>31</v>
      </c>
      <c r="C1567" s="12"/>
      <c r="D1567" s="12" t="s">
        <v>16</v>
      </c>
      <c r="E1567" s="22">
        <v>18</v>
      </c>
      <c r="F1567" s="22">
        <v>19</v>
      </c>
      <c r="G1567" s="13">
        <f t="shared" si="24"/>
        <v>1</v>
      </c>
      <c r="H1567" s="22"/>
    </row>
    <row r="1568" spans="1:143" x14ac:dyDescent="0.45">
      <c r="A1568" s="11"/>
      <c r="B1568" s="12" t="s">
        <v>31</v>
      </c>
      <c r="C1568" s="12"/>
      <c r="D1568" s="12" t="s">
        <v>22</v>
      </c>
      <c r="E1568" s="13">
        <v>7</v>
      </c>
      <c r="F1568" s="13">
        <v>7</v>
      </c>
      <c r="G1568" s="13">
        <f t="shared" si="24"/>
        <v>0</v>
      </c>
      <c r="H1568" s="13"/>
    </row>
    <row r="1569" spans="1:143" x14ac:dyDescent="0.45">
      <c r="A1569" s="11"/>
      <c r="B1569" s="12" t="s">
        <v>31</v>
      </c>
      <c r="C1569" s="12"/>
      <c r="D1569" s="12" t="s">
        <v>55</v>
      </c>
      <c r="E1569" s="13">
        <v>8</v>
      </c>
      <c r="F1569" s="13">
        <v>8</v>
      </c>
      <c r="G1569" s="13">
        <f t="shared" si="24"/>
        <v>0</v>
      </c>
      <c r="H1569" s="13"/>
    </row>
    <row r="1570" spans="1:143" x14ac:dyDescent="0.45">
      <c r="A1570" s="11"/>
      <c r="B1570" s="12" t="s">
        <v>31</v>
      </c>
      <c r="C1570" s="12"/>
      <c r="D1570" s="12" t="s">
        <v>636</v>
      </c>
      <c r="E1570" s="13">
        <v>1</v>
      </c>
      <c r="F1570" s="13">
        <v>1</v>
      </c>
      <c r="G1570" s="13">
        <f t="shared" si="24"/>
        <v>0</v>
      </c>
      <c r="H1570" s="13"/>
    </row>
    <row r="1571" spans="1:143" s="48" customFormat="1" x14ac:dyDescent="0.45">
      <c r="A1571" s="11"/>
      <c r="B1571" s="12"/>
      <c r="C1571" s="12"/>
      <c r="D1571" s="14" t="s">
        <v>1059</v>
      </c>
      <c r="E1571" s="13">
        <v>1</v>
      </c>
      <c r="F1571" s="13">
        <v>1</v>
      </c>
      <c r="G1571" s="13">
        <f t="shared" si="24"/>
        <v>0</v>
      </c>
      <c r="H1571" s="13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  <c r="BX1571"/>
      <c r="BY1571"/>
      <c r="BZ1571"/>
      <c r="CA1571"/>
      <c r="CB1571"/>
      <c r="CC1571"/>
      <c r="CD1571"/>
      <c r="CE1571"/>
      <c r="CF1571"/>
      <c r="CG1571"/>
      <c r="CH1571"/>
      <c r="CI1571"/>
      <c r="CJ1571"/>
      <c r="CK1571"/>
      <c r="CL1571"/>
      <c r="CM1571"/>
      <c r="CN1571"/>
      <c r="CO1571"/>
      <c r="CP1571"/>
      <c r="CQ1571"/>
      <c r="CR1571"/>
      <c r="CS1571"/>
      <c r="CT1571"/>
      <c r="CU1571"/>
      <c r="CV1571"/>
      <c r="CW1571"/>
      <c r="CX1571"/>
      <c r="CY1571"/>
      <c r="CZ1571"/>
      <c r="DA1571"/>
      <c r="DB1571"/>
      <c r="DC1571"/>
      <c r="DD1571"/>
      <c r="DE1571"/>
      <c r="DF1571"/>
      <c r="DG1571"/>
      <c r="DH1571"/>
      <c r="DI1571"/>
      <c r="DJ1571"/>
      <c r="DK1571"/>
      <c r="DL1571"/>
      <c r="DM1571"/>
      <c r="DN1571"/>
      <c r="DO1571"/>
      <c r="DP1571"/>
      <c r="DQ1571"/>
      <c r="DR1571"/>
      <c r="DS1571"/>
      <c r="DT1571"/>
      <c r="DU1571"/>
      <c r="DV1571"/>
      <c r="DW1571"/>
      <c r="DX1571"/>
      <c r="DY1571"/>
      <c r="DZ1571"/>
      <c r="EA1571"/>
      <c r="EB1571"/>
      <c r="EC1571"/>
      <c r="ED1571"/>
      <c r="EE1571"/>
      <c r="EF1571"/>
      <c r="EG1571"/>
      <c r="EH1571"/>
      <c r="EI1571"/>
      <c r="EJ1571"/>
      <c r="EK1571"/>
      <c r="EL1571"/>
      <c r="EM1571"/>
    </row>
    <row r="1572" spans="1:143" x14ac:dyDescent="0.45">
      <c r="A1572" s="26"/>
      <c r="B1572" s="12" t="s">
        <v>31</v>
      </c>
      <c r="C1572" s="12"/>
      <c r="D1572" s="12" t="s">
        <v>152</v>
      </c>
      <c r="E1572" s="13">
        <v>20</v>
      </c>
      <c r="F1572" s="13">
        <v>20</v>
      </c>
      <c r="G1572" s="13">
        <f t="shared" si="24"/>
        <v>0</v>
      </c>
      <c r="H1572" s="13"/>
    </row>
    <row r="1573" spans="1:143" s="48" customFormat="1" x14ac:dyDescent="0.45">
      <c r="A1573" s="11"/>
      <c r="B1573" s="12" t="s">
        <v>31</v>
      </c>
      <c r="C1573" s="12"/>
      <c r="D1573" s="12" t="s">
        <v>332</v>
      </c>
      <c r="E1573" s="13">
        <v>1</v>
      </c>
      <c r="F1573" s="13">
        <v>1</v>
      </c>
      <c r="G1573" s="13">
        <f t="shared" si="24"/>
        <v>0</v>
      </c>
      <c r="H1573" s="1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  <c r="BX1573"/>
      <c r="BY1573"/>
      <c r="BZ1573"/>
      <c r="CA1573"/>
      <c r="CB1573"/>
      <c r="CC1573"/>
      <c r="CD1573"/>
      <c r="CE1573"/>
      <c r="CF1573"/>
      <c r="CG1573"/>
      <c r="CH1573"/>
      <c r="CI1573"/>
      <c r="CJ1573"/>
      <c r="CK1573"/>
      <c r="CL1573"/>
      <c r="CM1573"/>
      <c r="CN1573"/>
      <c r="CO1573"/>
      <c r="CP1573"/>
      <c r="CQ1573"/>
      <c r="CR1573"/>
      <c r="CS1573"/>
      <c r="CT1573"/>
      <c r="CU1573"/>
      <c r="CV1573"/>
      <c r="CW1573"/>
      <c r="CX1573"/>
      <c r="CY1573"/>
      <c r="CZ1573"/>
      <c r="DA1573"/>
      <c r="DB1573"/>
      <c r="DC1573"/>
      <c r="DD1573"/>
      <c r="DE1573"/>
      <c r="DF1573"/>
      <c r="DG1573"/>
      <c r="DH1573"/>
      <c r="DI1573"/>
      <c r="DJ1573"/>
      <c r="DK1573"/>
      <c r="DL1573"/>
      <c r="DM1573"/>
      <c r="DN1573"/>
      <c r="DO1573"/>
      <c r="DP1573"/>
      <c r="DQ1573"/>
      <c r="DR1573"/>
      <c r="DS1573"/>
      <c r="DT1573"/>
      <c r="DU1573"/>
      <c r="DV1573"/>
      <c r="DW1573"/>
      <c r="DX1573"/>
      <c r="DY1573"/>
      <c r="DZ1573"/>
      <c r="EA1573"/>
      <c r="EB1573"/>
      <c r="EC1573"/>
      <c r="ED1573"/>
      <c r="EE1573"/>
      <c r="EF1573"/>
      <c r="EG1573"/>
      <c r="EH1573"/>
      <c r="EI1573"/>
      <c r="EJ1573"/>
      <c r="EK1573"/>
      <c r="EL1573"/>
      <c r="EM1573"/>
    </row>
    <row r="1574" spans="1:143" x14ac:dyDescent="0.45">
      <c r="A1574" s="29"/>
      <c r="B1574" s="12" t="s">
        <v>31</v>
      </c>
      <c r="C1574" s="12"/>
      <c r="D1574" s="12" t="s">
        <v>333</v>
      </c>
      <c r="E1574" s="22">
        <v>9</v>
      </c>
      <c r="F1574" s="22">
        <v>9</v>
      </c>
      <c r="G1574" s="13">
        <f t="shared" si="24"/>
        <v>0</v>
      </c>
      <c r="H1574" s="22"/>
    </row>
    <row r="1575" spans="1:143" s="48" customFormat="1" x14ac:dyDescent="0.45">
      <c r="A1575" s="29"/>
      <c r="B1575" s="12"/>
      <c r="C1575" s="12"/>
      <c r="D1575" s="14" t="s">
        <v>287</v>
      </c>
      <c r="E1575" s="22">
        <v>1</v>
      </c>
      <c r="F1575" s="22">
        <v>1</v>
      </c>
      <c r="G1575" s="13">
        <f t="shared" si="24"/>
        <v>0</v>
      </c>
      <c r="H1575" s="22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  <c r="BX1575"/>
      <c r="BY1575"/>
      <c r="BZ1575"/>
      <c r="CA1575"/>
      <c r="CB1575"/>
      <c r="CC1575"/>
      <c r="CD1575"/>
      <c r="CE1575"/>
      <c r="CF1575"/>
      <c r="CG1575"/>
      <c r="CH1575"/>
      <c r="CI1575"/>
      <c r="CJ1575"/>
      <c r="CK1575"/>
      <c r="CL1575"/>
      <c r="CM1575"/>
      <c r="CN1575"/>
      <c r="CO1575"/>
      <c r="CP1575"/>
      <c r="CQ1575"/>
      <c r="CR1575"/>
      <c r="CS1575"/>
      <c r="CT1575"/>
      <c r="CU1575"/>
      <c r="CV1575"/>
      <c r="CW1575"/>
      <c r="CX1575"/>
      <c r="CY1575"/>
      <c r="CZ1575"/>
      <c r="DA1575"/>
      <c r="DB1575"/>
      <c r="DC1575"/>
      <c r="DD1575"/>
      <c r="DE1575"/>
      <c r="DF1575"/>
      <c r="DG1575"/>
      <c r="DH1575"/>
      <c r="DI1575"/>
      <c r="DJ1575"/>
      <c r="DK1575"/>
      <c r="DL1575"/>
      <c r="DM1575"/>
      <c r="DN1575"/>
      <c r="DO1575"/>
      <c r="DP1575"/>
      <c r="DQ1575"/>
      <c r="DR1575"/>
      <c r="DS1575"/>
      <c r="DT1575"/>
      <c r="DU1575"/>
      <c r="DV1575"/>
      <c r="DW1575"/>
      <c r="DX1575"/>
      <c r="DY1575"/>
      <c r="DZ1575"/>
      <c r="EA1575"/>
      <c r="EB1575"/>
      <c r="EC1575"/>
      <c r="ED1575"/>
      <c r="EE1575"/>
      <c r="EF1575"/>
      <c r="EG1575"/>
      <c r="EH1575"/>
      <c r="EI1575"/>
      <c r="EJ1575"/>
      <c r="EK1575"/>
      <c r="EL1575"/>
      <c r="EM1575"/>
    </row>
    <row r="1576" spans="1:143" x14ac:dyDescent="0.45">
      <c r="A1576" s="11"/>
      <c r="B1576" s="12" t="s">
        <v>31</v>
      </c>
      <c r="C1576" s="12"/>
      <c r="D1576" s="12" t="s">
        <v>751</v>
      </c>
      <c r="E1576" s="13">
        <v>1</v>
      </c>
      <c r="F1576" s="13">
        <v>1</v>
      </c>
      <c r="G1576" s="13">
        <f t="shared" si="24"/>
        <v>0</v>
      </c>
      <c r="H1576" s="13"/>
    </row>
    <row r="1577" spans="1:143" x14ac:dyDescent="0.45">
      <c r="A1577" s="11"/>
      <c r="B1577" s="12"/>
      <c r="C1577" s="12"/>
      <c r="D1577" s="14" t="s">
        <v>153</v>
      </c>
      <c r="E1577" s="13">
        <v>8</v>
      </c>
      <c r="F1577" s="13">
        <v>8</v>
      </c>
      <c r="G1577" s="13">
        <f t="shared" si="24"/>
        <v>0</v>
      </c>
      <c r="H1577" s="13"/>
    </row>
    <row r="1578" spans="1:143" x14ac:dyDescent="0.45">
      <c r="A1578" s="15">
        <v>21077</v>
      </c>
      <c r="B1578" s="43" t="s">
        <v>752</v>
      </c>
      <c r="C1578" s="49" t="s">
        <v>753</v>
      </c>
      <c r="D1578" s="17"/>
      <c r="E1578" s="18">
        <v>82</v>
      </c>
      <c r="F1578" s="18">
        <v>83</v>
      </c>
      <c r="G1578" s="10">
        <f t="shared" si="24"/>
        <v>1</v>
      </c>
      <c r="H1578" s="18">
        <v>27</v>
      </c>
    </row>
    <row r="1579" spans="1:143" x14ac:dyDescent="0.45">
      <c r="A1579" s="26">
        <v>85016</v>
      </c>
      <c r="B1579" s="12" t="s">
        <v>754</v>
      </c>
      <c r="C1579" s="12" t="s">
        <v>754</v>
      </c>
      <c r="D1579" s="12" t="s">
        <v>16</v>
      </c>
      <c r="E1579" s="22">
        <v>1</v>
      </c>
      <c r="F1579" s="22">
        <v>1</v>
      </c>
      <c r="G1579" s="13">
        <f t="shared" si="24"/>
        <v>0</v>
      </c>
      <c r="H1579" s="22"/>
    </row>
    <row r="1580" spans="1:143" x14ac:dyDescent="0.45">
      <c r="B1580" s="14"/>
      <c r="C1580" s="14"/>
      <c r="D1580" s="12" t="s">
        <v>22</v>
      </c>
      <c r="E1580" s="22">
        <v>1</v>
      </c>
      <c r="F1580" s="22">
        <v>1</v>
      </c>
      <c r="G1580" s="13">
        <f t="shared" si="24"/>
        <v>0</v>
      </c>
      <c r="H1580" s="22"/>
    </row>
    <row r="1581" spans="1:143" s="48" customFormat="1" x14ac:dyDescent="0.45">
      <c r="A1581" s="15">
        <v>85016</v>
      </c>
      <c r="B1581" s="16" t="s">
        <v>755</v>
      </c>
      <c r="C1581" s="49" t="s">
        <v>756</v>
      </c>
      <c r="D1581" s="17"/>
      <c r="E1581" s="18">
        <v>2</v>
      </c>
      <c r="F1581" s="18">
        <v>2</v>
      </c>
      <c r="G1581" s="10">
        <f t="shared" si="24"/>
        <v>0</v>
      </c>
      <c r="H1581" s="18">
        <v>1</v>
      </c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  <c r="BX1581"/>
      <c r="BY1581"/>
      <c r="BZ1581"/>
      <c r="CA1581"/>
      <c r="CB1581"/>
      <c r="CC1581"/>
      <c r="CD1581"/>
      <c r="CE1581"/>
      <c r="CF1581"/>
      <c r="CG1581"/>
      <c r="CH1581"/>
      <c r="CI1581"/>
      <c r="CJ1581"/>
      <c r="CK1581"/>
      <c r="CL1581"/>
      <c r="CM1581"/>
      <c r="CN1581"/>
      <c r="CO1581"/>
      <c r="CP1581"/>
      <c r="CQ1581"/>
      <c r="CR1581"/>
      <c r="CS1581"/>
      <c r="CT1581"/>
      <c r="CU1581"/>
      <c r="CV1581"/>
      <c r="CW1581"/>
      <c r="CX1581"/>
      <c r="CY1581"/>
      <c r="CZ1581"/>
      <c r="DA1581"/>
      <c r="DB1581"/>
      <c r="DC1581"/>
      <c r="DD1581"/>
      <c r="DE1581"/>
      <c r="DF1581"/>
      <c r="DG1581"/>
      <c r="DH1581"/>
      <c r="DI1581"/>
      <c r="DJ1581"/>
      <c r="DK1581"/>
      <c r="DL1581"/>
      <c r="DM1581"/>
      <c r="DN1581"/>
      <c r="DO1581"/>
      <c r="DP1581"/>
      <c r="DQ1581"/>
      <c r="DR1581"/>
      <c r="DS1581"/>
      <c r="DT1581"/>
      <c r="DU1581"/>
      <c r="DV1581"/>
      <c r="DW1581"/>
      <c r="DX1581"/>
      <c r="DY1581"/>
      <c r="DZ1581"/>
      <c r="EA1581"/>
      <c r="EB1581"/>
      <c r="EC1581"/>
      <c r="ED1581"/>
      <c r="EE1581"/>
      <c r="EF1581"/>
      <c r="EG1581"/>
      <c r="EH1581"/>
      <c r="EI1581"/>
      <c r="EJ1581"/>
      <c r="EK1581"/>
      <c r="EL1581"/>
      <c r="EM1581"/>
    </row>
    <row r="1582" spans="1:143" x14ac:dyDescent="0.45">
      <c r="A1582" s="26">
        <v>27033</v>
      </c>
      <c r="B1582" s="12" t="s">
        <v>1203</v>
      </c>
      <c r="C1582" s="12" t="s">
        <v>1203</v>
      </c>
      <c r="D1582" s="12" t="s">
        <v>23</v>
      </c>
      <c r="E1582" s="13">
        <v>1</v>
      </c>
      <c r="F1582" s="13">
        <v>1</v>
      </c>
      <c r="G1582" s="13">
        <f t="shared" si="24"/>
        <v>0</v>
      </c>
      <c r="H1582" s="13"/>
    </row>
    <row r="1583" spans="1:143" x14ac:dyDescent="0.45">
      <c r="A1583" s="26"/>
      <c r="B1583" s="12"/>
      <c r="C1583" s="12"/>
      <c r="D1583" s="14" t="s">
        <v>152</v>
      </c>
      <c r="E1583" s="13">
        <v>1</v>
      </c>
      <c r="F1583" s="13">
        <v>1</v>
      </c>
      <c r="G1583" s="13">
        <f t="shared" si="24"/>
        <v>0</v>
      </c>
      <c r="H1583" s="13"/>
    </row>
    <row r="1584" spans="1:143" x14ac:dyDescent="0.45">
      <c r="A1584" s="15">
        <v>27033</v>
      </c>
      <c r="B1584" s="16" t="s">
        <v>1219</v>
      </c>
      <c r="C1584" s="49" t="s">
        <v>1204</v>
      </c>
      <c r="D1584" s="17"/>
      <c r="E1584" s="18">
        <v>2</v>
      </c>
      <c r="F1584" s="18">
        <v>2</v>
      </c>
      <c r="G1584" s="10">
        <f t="shared" si="24"/>
        <v>0</v>
      </c>
      <c r="H1584" s="18">
        <v>2</v>
      </c>
    </row>
    <row r="1585" spans="1:143" x14ac:dyDescent="0.45">
      <c r="A1585" s="26">
        <v>111062</v>
      </c>
      <c r="B1585" s="12" t="s">
        <v>757</v>
      </c>
      <c r="C1585" s="12" t="s">
        <v>757</v>
      </c>
      <c r="D1585" s="12" t="s">
        <v>22</v>
      </c>
      <c r="E1585" s="13">
        <v>1</v>
      </c>
      <c r="F1585" s="13">
        <v>1</v>
      </c>
      <c r="G1585" s="13">
        <f t="shared" si="24"/>
        <v>0</v>
      </c>
      <c r="H1585" s="13"/>
    </row>
    <row r="1586" spans="1:143" x14ac:dyDescent="0.45">
      <c r="A1586" s="15">
        <v>111062</v>
      </c>
      <c r="B1586" s="16" t="s">
        <v>758</v>
      </c>
      <c r="C1586" s="49" t="s">
        <v>759</v>
      </c>
      <c r="D1586" s="17"/>
      <c r="E1586" s="18">
        <v>1</v>
      </c>
      <c r="F1586" s="18">
        <v>1</v>
      </c>
      <c r="G1586" s="10">
        <f t="shared" si="24"/>
        <v>0</v>
      </c>
      <c r="H1586" s="18">
        <v>0</v>
      </c>
    </row>
    <row r="1587" spans="1:143" x14ac:dyDescent="0.45">
      <c r="A1587" s="27">
        <v>55029</v>
      </c>
      <c r="B1587" s="12" t="s">
        <v>1170</v>
      </c>
      <c r="C1587" s="12" t="s">
        <v>1170</v>
      </c>
      <c r="D1587" s="12" t="s">
        <v>51</v>
      </c>
      <c r="E1587" s="22">
        <v>1</v>
      </c>
      <c r="F1587" s="22">
        <v>1</v>
      </c>
      <c r="G1587" s="13">
        <f t="shared" si="24"/>
        <v>0</v>
      </c>
      <c r="H1587" s="22"/>
    </row>
    <row r="1588" spans="1:143" x14ac:dyDescent="0.45">
      <c r="A1588" s="15">
        <v>55029</v>
      </c>
      <c r="B1588" s="16" t="s">
        <v>1185</v>
      </c>
      <c r="C1588" s="49" t="s">
        <v>1171</v>
      </c>
      <c r="D1588" s="17"/>
      <c r="E1588" s="18">
        <v>1</v>
      </c>
      <c r="F1588" s="18">
        <v>1</v>
      </c>
      <c r="G1588" s="10">
        <f t="shared" si="24"/>
        <v>0</v>
      </c>
      <c r="H1588" s="18">
        <v>1</v>
      </c>
    </row>
    <row r="1589" spans="1:143" x14ac:dyDescent="0.45">
      <c r="A1589" s="11">
        <v>21079</v>
      </c>
      <c r="B1589" s="12" t="s">
        <v>760</v>
      </c>
      <c r="C1589" s="12" t="s">
        <v>761</v>
      </c>
      <c r="D1589" s="12" t="s">
        <v>8</v>
      </c>
      <c r="E1589" s="22">
        <v>1</v>
      </c>
      <c r="F1589" s="22">
        <v>1</v>
      </c>
      <c r="G1589" s="13">
        <f t="shared" si="24"/>
        <v>0</v>
      </c>
      <c r="H1589" s="22"/>
    </row>
    <row r="1590" spans="1:143" x14ac:dyDescent="0.45">
      <c r="A1590" s="11"/>
      <c r="B1590" s="12"/>
      <c r="C1590" s="12"/>
      <c r="D1590" s="28" t="s">
        <v>1008</v>
      </c>
      <c r="E1590" s="22">
        <v>2</v>
      </c>
      <c r="F1590" s="22">
        <v>2</v>
      </c>
      <c r="G1590" s="13">
        <f t="shared" si="24"/>
        <v>0</v>
      </c>
      <c r="H1590" s="22"/>
    </row>
    <row r="1591" spans="1:143" x14ac:dyDescent="0.45">
      <c r="A1591" s="11"/>
      <c r="B1591" s="12" t="s">
        <v>31</v>
      </c>
      <c r="C1591" s="12"/>
      <c r="D1591" s="12" t="s">
        <v>762</v>
      </c>
      <c r="E1591" s="22">
        <v>1</v>
      </c>
      <c r="F1591" s="22">
        <v>1</v>
      </c>
      <c r="G1591" s="13">
        <f t="shared" si="24"/>
        <v>0</v>
      </c>
      <c r="H1591" s="22"/>
    </row>
    <row r="1592" spans="1:143" x14ac:dyDescent="0.45">
      <c r="A1592" s="26"/>
      <c r="B1592" s="12" t="s">
        <v>31</v>
      </c>
      <c r="C1592" s="12"/>
      <c r="D1592" s="12" t="s">
        <v>104</v>
      </c>
      <c r="E1592" s="22">
        <v>2</v>
      </c>
      <c r="F1592" s="22">
        <v>2</v>
      </c>
      <c r="G1592" s="13">
        <f t="shared" si="24"/>
        <v>0</v>
      </c>
      <c r="H1592" s="22"/>
    </row>
    <row r="1593" spans="1:143" x14ac:dyDescent="0.45">
      <c r="A1593" s="11"/>
      <c r="B1593" s="12" t="s">
        <v>31</v>
      </c>
      <c r="C1593" s="12"/>
      <c r="D1593" s="12" t="s">
        <v>22</v>
      </c>
      <c r="E1593" s="13">
        <v>22</v>
      </c>
      <c r="F1593" s="13">
        <v>22</v>
      </c>
      <c r="G1593" s="13">
        <f t="shared" si="24"/>
        <v>0</v>
      </c>
      <c r="H1593" s="13"/>
    </row>
    <row r="1594" spans="1:143" x14ac:dyDescent="0.45">
      <c r="A1594" s="11"/>
      <c r="B1594" s="12" t="s">
        <v>31</v>
      </c>
      <c r="C1594" s="12"/>
      <c r="D1594" s="12" t="s">
        <v>23</v>
      </c>
      <c r="E1594" s="13">
        <v>12</v>
      </c>
      <c r="F1594" s="13">
        <v>12</v>
      </c>
      <c r="G1594" s="13">
        <f t="shared" si="24"/>
        <v>0</v>
      </c>
      <c r="H1594" s="13"/>
    </row>
    <row r="1595" spans="1:143" x14ac:dyDescent="0.45">
      <c r="A1595" s="11"/>
      <c r="B1595" s="12"/>
      <c r="C1595" s="12"/>
      <c r="D1595" s="14" t="s">
        <v>51</v>
      </c>
      <c r="E1595" s="13">
        <v>1</v>
      </c>
      <c r="F1595" s="13">
        <v>1</v>
      </c>
      <c r="G1595" s="13">
        <f t="shared" si="24"/>
        <v>0</v>
      </c>
      <c r="H1595" s="13"/>
    </row>
    <row r="1596" spans="1:143" x14ac:dyDescent="0.45">
      <c r="A1596" s="11"/>
      <c r="B1596" s="12"/>
      <c r="C1596" s="12"/>
      <c r="D1596" s="14" t="s">
        <v>1273</v>
      </c>
      <c r="E1596" s="13">
        <v>1</v>
      </c>
      <c r="F1596" s="13">
        <v>1</v>
      </c>
      <c r="G1596" s="13">
        <f t="shared" si="24"/>
        <v>0</v>
      </c>
      <c r="H1596" s="13"/>
    </row>
    <row r="1597" spans="1:143" x14ac:dyDescent="0.45">
      <c r="A1597" s="11"/>
      <c r="B1597" s="12" t="s">
        <v>31</v>
      </c>
      <c r="C1597" s="12"/>
      <c r="D1597" s="12" t="s">
        <v>120</v>
      </c>
      <c r="E1597" s="13">
        <v>1</v>
      </c>
      <c r="F1597" s="13">
        <v>1</v>
      </c>
      <c r="G1597" s="13">
        <f t="shared" si="24"/>
        <v>0</v>
      </c>
      <c r="H1597" s="13"/>
    </row>
    <row r="1598" spans="1:143" x14ac:dyDescent="0.45">
      <c r="A1598" s="11"/>
      <c r="B1598" s="12"/>
      <c r="C1598" s="12"/>
      <c r="D1598" s="14" t="s">
        <v>121</v>
      </c>
      <c r="E1598" s="13">
        <v>1</v>
      </c>
      <c r="F1598" s="13">
        <v>1</v>
      </c>
      <c r="G1598" s="13">
        <f t="shared" si="24"/>
        <v>0</v>
      </c>
      <c r="H1598" s="13"/>
    </row>
    <row r="1599" spans="1:143" s="48" customFormat="1" x14ac:dyDescent="0.45">
      <c r="A1599" s="11"/>
      <c r="B1599" s="12"/>
      <c r="C1599" s="12"/>
      <c r="D1599" s="14" t="s">
        <v>127</v>
      </c>
      <c r="E1599" s="13">
        <v>1</v>
      </c>
      <c r="F1599" s="13">
        <v>1</v>
      </c>
      <c r="G1599" s="13">
        <f t="shared" si="24"/>
        <v>0</v>
      </c>
      <c r="H1599" s="13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  <c r="BX1599"/>
      <c r="BY1599"/>
      <c r="BZ1599"/>
      <c r="CA1599"/>
      <c r="CB1599"/>
      <c r="CC1599"/>
      <c r="CD1599"/>
      <c r="CE1599"/>
      <c r="CF1599"/>
      <c r="CG1599"/>
      <c r="CH1599"/>
      <c r="CI1599"/>
      <c r="CJ1599"/>
      <c r="CK1599"/>
      <c r="CL1599"/>
      <c r="CM1599"/>
      <c r="CN1599"/>
      <c r="CO1599"/>
      <c r="CP1599"/>
      <c r="CQ1599"/>
      <c r="CR1599"/>
      <c r="CS1599"/>
      <c r="CT1599"/>
      <c r="CU1599"/>
      <c r="CV1599"/>
      <c r="CW1599"/>
      <c r="CX1599"/>
      <c r="CY1599"/>
      <c r="CZ1599"/>
      <c r="DA1599"/>
      <c r="DB1599"/>
      <c r="DC1599"/>
      <c r="DD1599"/>
      <c r="DE1599"/>
      <c r="DF1599"/>
      <c r="DG1599"/>
      <c r="DH1599"/>
      <c r="DI1599"/>
      <c r="DJ1599"/>
      <c r="DK1599"/>
      <c r="DL1599"/>
      <c r="DM1599"/>
      <c r="DN1599"/>
      <c r="DO1599"/>
      <c r="DP1599"/>
      <c r="DQ1599"/>
      <c r="DR1599"/>
      <c r="DS1599"/>
      <c r="DT1599"/>
      <c r="DU1599"/>
      <c r="DV1599"/>
      <c r="DW1599"/>
      <c r="DX1599"/>
      <c r="DY1599"/>
      <c r="DZ1599"/>
      <c r="EA1599"/>
      <c r="EB1599"/>
      <c r="EC1599"/>
      <c r="ED1599"/>
      <c r="EE1599"/>
      <c r="EF1599"/>
      <c r="EG1599"/>
      <c r="EH1599"/>
      <c r="EI1599"/>
      <c r="EJ1599"/>
      <c r="EK1599"/>
      <c r="EL1599"/>
      <c r="EM1599"/>
    </row>
    <row r="1600" spans="1:143" x14ac:dyDescent="0.45">
      <c r="A1600" s="11"/>
      <c r="B1600" s="12"/>
      <c r="C1600" s="12"/>
      <c r="D1600" s="14" t="s">
        <v>24</v>
      </c>
      <c r="E1600" s="13">
        <v>4</v>
      </c>
      <c r="F1600" s="13">
        <v>4</v>
      </c>
      <c r="G1600" s="13">
        <f t="shared" si="24"/>
        <v>0</v>
      </c>
      <c r="H1600" s="13"/>
    </row>
    <row r="1601" spans="1:143" s="48" customFormat="1" x14ac:dyDescent="0.45">
      <c r="A1601" s="11"/>
      <c r="B1601" s="12" t="s">
        <v>31</v>
      </c>
      <c r="C1601" s="12"/>
      <c r="D1601" s="12" t="s">
        <v>25</v>
      </c>
      <c r="E1601" s="13">
        <v>3</v>
      </c>
      <c r="F1601" s="13">
        <v>3</v>
      </c>
      <c r="G1601" s="13">
        <f t="shared" si="24"/>
        <v>0</v>
      </c>
      <c r="H1601" s="13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  <c r="BX1601"/>
      <c r="BY1601"/>
      <c r="BZ1601"/>
      <c r="CA1601"/>
      <c r="CB1601"/>
      <c r="CC1601"/>
      <c r="CD1601"/>
      <c r="CE1601"/>
      <c r="CF1601"/>
      <c r="CG1601"/>
      <c r="CH1601"/>
      <c r="CI1601"/>
      <c r="CJ1601"/>
      <c r="CK1601"/>
      <c r="CL1601"/>
      <c r="CM1601"/>
      <c r="CN1601"/>
      <c r="CO1601"/>
      <c r="CP1601"/>
      <c r="CQ1601"/>
      <c r="CR1601"/>
      <c r="CS1601"/>
      <c r="CT1601"/>
      <c r="CU1601"/>
      <c r="CV1601"/>
      <c r="CW1601"/>
      <c r="CX1601"/>
      <c r="CY1601"/>
      <c r="CZ1601"/>
      <c r="DA1601"/>
      <c r="DB1601"/>
      <c r="DC1601"/>
      <c r="DD1601"/>
      <c r="DE1601"/>
      <c r="DF1601"/>
      <c r="DG1601"/>
      <c r="DH1601"/>
      <c r="DI1601"/>
      <c r="DJ1601"/>
      <c r="DK1601"/>
      <c r="DL1601"/>
      <c r="DM1601"/>
      <c r="DN1601"/>
      <c r="DO1601"/>
      <c r="DP1601"/>
      <c r="DQ1601"/>
      <c r="DR1601"/>
      <c r="DS1601"/>
      <c r="DT1601"/>
      <c r="DU1601"/>
      <c r="DV1601"/>
      <c r="DW1601"/>
      <c r="DX1601"/>
      <c r="DY1601"/>
      <c r="DZ1601"/>
      <c r="EA1601"/>
      <c r="EB1601"/>
      <c r="EC1601"/>
      <c r="ED1601"/>
      <c r="EE1601"/>
      <c r="EF1601"/>
      <c r="EG1601"/>
      <c r="EH1601"/>
      <c r="EI1601"/>
      <c r="EJ1601"/>
      <c r="EK1601"/>
      <c r="EL1601"/>
      <c r="EM1601"/>
    </row>
    <row r="1602" spans="1:143" x14ac:dyDescent="0.45">
      <c r="A1602" s="11"/>
      <c r="B1602" s="12"/>
      <c r="C1602" s="12"/>
      <c r="D1602" s="14" t="s">
        <v>153</v>
      </c>
      <c r="E1602" s="13">
        <v>1</v>
      </c>
      <c r="F1602" s="13">
        <v>1</v>
      </c>
      <c r="G1602" s="13">
        <f t="shared" si="24"/>
        <v>0</v>
      </c>
      <c r="H1602" s="13"/>
    </row>
    <row r="1603" spans="1:143" x14ac:dyDescent="0.45">
      <c r="A1603" s="11"/>
      <c r="B1603" s="12"/>
      <c r="C1603" s="12"/>
      <c r="D1603" s="14" t="s">
        <v>1132</v>
      </c>
      <c r="E1603" s="13">
        <v>9</v>
      </c>
      <c r="F1603" s="13">
        <v>9</v>
      </c>
      <c r="G1603" s="13">
        <f t="shared" si="24"/>
        <v>0</v>
      </c>
      <c r="H1603" s="13"/>
    </row>
    <row r="1604" spans="1:143" x14ac:dyDescent="0.45">
      <c r="A1604" s="11"/>
      <c r="B1604" s="12"/>
      <c r="C1604" s="12"/>
      <c r="D1604" s="14" t="s">
        <v>1141</v>
      </c>
      <c r="E1604" s="13">
        <v>16</v>
      </c>
      <c r="F1604" s="13">
        <v>16</v>
      </c>
      <c r="G1604" s="13">
        <f t="shared" si="24"/>
        <v>0</v>
      </c>
      <c r="H1604" s="13"/>
    </row>
    <row r="1605" spans="1:143" x14ac:dyDescent="0.45">
      <c r="A1605" s="11"/>
      <c r="B1605" s="12"/>
      <c r="C1605" s="12"/>
      <c r="D1605" s="14" t="s">
        <v>1152</v>
      </c>
      <c r="E1605" s="13">
        <v>5</v>
      </c>
      <c r="F1605" s="13">
        <v>5</v>
      </c>
      <c r="G1605" s="13">
        <f t="shared" ref="G1605:G1668" si="25">F1605-E1605</f>
        <v>0</v>
      </c>
      <c r="H1605" s="13"/>
    </row>
    <row r="1606" spans="1:143" x14ac:dyDescent="0.45">
      <c r="A1606" s="15">
        <v>21079</v>
      </c>
      <c r="B1606" s="43" t="s">
        <v>763</v>
      </c>
      <c r="C1606" s="49" t="s">
        <v>764</v>
      </c>
      <c r="D1606" s="17"/>
      <c r="E1606" s="18">
        <v>83</v>
      </c>
      <c r="F1606" s="18">
        <v>83</v>
      </c>
      <c r="G1606" s="10">
        <f t="shared" si="25"/>
        <v>0</v>
      </c>
      <c r="H1606" s="18">
        <v>51</v>
      </c>
    </row>
    <row r="1607" spans="1:143" s="48" customFormat="1" x14ac:dyDescent="0.45">
      <c r="A1607" s="11">
        <v>63066</v>
      </c>
      <c r="B1607" s="12" t="s">
        <v>765</v>
      </c>
      <c r="C1607" s="12" t="s">
        <v>765</v>
      </c>
      <c r="D1607" s="12" t="s">
        <v>42</v>
      </c>
      <c r="E1607" s="22">
        <v>1</v>
      </c>
      <c r="F1607" s="22">
        <v>1</v>
      </c>
      <c r="G1607" s="13">
        <f t="shared" si="25"/>
        <v>0</v>
      </c>
      <c r="H1607" s="22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  <c r="BX1607"/>
      <c r="BY1607"/>
      <c r="BZ1607"/>
      <c r="CA1607"/>
      <c r="CB1607"/>
      <c r="CC1607"/>
      <c r="CD1607"/>
      <c r="CE1607"/>
      <c r="CF1607"/>
      <c r="CG1607"/>
      <c r="CH1607"/>
      <c r="CI1607"/>
      <c r="CJ1607"/>
      <c r="CK1607"/>
      <c r="CL1607"/>
      <c r="CM1607"/>
      <c r="CN1607"/>
      <c r="CO1607"/>
      <c r="CP1607"/>
      <c r="CQ1607"/>
      <c r="CR1607"/>
      <c r="CS1607"/>
      <c r="CT1607"/>
      <c r="CU1607"/>
      <c r="CV1607"/>
      <c r="CW1607"/>
      <c r="CX1607"/>
      <c r="CY1607"/>
      <c r="CZ1607"/>
      <c r="DA1607"/>
      <c r="DB1607"/>
      <c r="DC1607"/>
      <c r="DD1607"/>
      <c r="DE1607"/>
      <c r="DF1607"/>
      <c r="DG1607"/>
      <c r="DH1607"/>
      <c r="DI1607"/>
      <c r="DJ1607"/>
      <c r="DK1607"/>
      <c r="DL1607"/>
      <c r="DM1607"/>
      <c r="DN1607"/>
      <c r="DO1607"/>
      <c r="DP1607"/>
      <c r="DQ1607"/>
      <c r="DR1607"/>
      <c r="DS1607"/>
      <c r="DT1607"/>
      <c r="DU1607"/>
      <c r="DV1607"/>
      <c r="DW1607"/>
      <c r="DX1607"/>
      <c r="DY1607"/>
      <c r="DZ1607"/>
      <c r="EA1607"/>
      <c r="EB1607"/>
      <c r="EC1607"/>
      <c r="ED1607"/>
      <c r="EE1607"/>
      <c r="EF1607"/>
      <c r="EG1607"/>
      <c r="EH1607"/>
      <c r="EI1607"/>
      <c r="EJ1607"/>
      <c r="EK1607"/>
      <c r="EL1607"/>
      <c r="EM1607"/>
    </row>
    <row r="1608" spans="1:143" x14ac:dyDescent="0.45">
      <c r="A1608" s="15">
        <v>63066</v>
      </c>
      <c r="B1608" s="16" t="s">
        <v>766</v>
      </c>
      <c r="C1608" s="49" t="s">
        <v>767</v>
      </c>
      <c r="D1608" s="17"/>
      <c r="E1608" s="18">
        <v>1</v>
      </c>
      <c r="F1608" s="18">
        <v>1</v>
      </c>
      <c r="G1608" s="10">
        <f t="shared" si="25"/>
        <v>0</v>
      </c>
      <c r="H1608" s="18">
        <v>0</v>
      </c>
    </row>
    <row r="1609" spans="1:143" s="48" customFormat="1" x14ac:dyDescent="0.45">
      <c r="A1609" s="11">
        <v>22250</v>
      </c>
      <c r="B1609" s="12" t="s">
        <v>768</v>
      </c>
      <c r="C1609" s="12" t="s">
        <v>768</v>
      </c>
      <c r="D1609" s="12" t="s">
        <v>23</v>
      </c>
      <c r="E1609" s="22">
        <v>1</v>
      </c>
      <c r="F1609" s="22">
        <v>1</v>
      </c>
      <c r="G1609" s="13">
        <f t="shared" si="25"/>
        <v>0</v>
      </c>
      <c r="H1609" s="22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  <c r="BX1609"/>
      <c r="BY1609"/>
      <c r="BZ1609"/>
      <c r="CA1609"/>
      <c r="CB1609"/>
      <c r="CC1609"/>
      <c r="CD1609"/>
      <c r="CE1609"/>
      <c r="CF1609"/>
      <c r="CG1609"/>
      <c r="CH1609"/>
      <c r="CI1609"/>
      <c r="CJ1609"/>
      <c r="CK1609"/>
      <c r="CL1609"/>
      <c r="CM1609"/>
      <c r="CN1609"/>
      <c r="CO1609"/>
      <c r="CP1609"/>
      <c r="CQ1609"/>
      <c r="CR1609"/>
      <c r="CS1609"/>
      <c r="CT1609"/>
      <c r="CU1609"/>
      <c r="CV1609"/>
      <c r="CW1609"/>
      <c r="CX1609"/>
      <c r="CY1609"/>
      <c r="CZ1609"/>
      <c r="DA1609"/>
      <c r="DB1609"/>
      <c r="DC1609"/>
      <c r="DD1609"/>
      <c r="DE1609"/>
      <c r="DF1609"/>
      <c r="DG1609"/>
      <c r="DH1609"/>
      <c r="DI1609"/>
      <c r="DJ1609"/>
      <c r="DK1609"/>
      <c r="DL1609"/>
      <c r="DM1609"/>
      <c r="DN1609"/>
      <c r="DO1609"/>
      <c r="DP1609"/>
      <c r="DQ1609"/>
      <c r="DR1609"/>
      <c r="DS1609"/>
      <c r="DT1609"/>
      <c r="DU1609"/>
      <c r="DV1609"/>
      <c r="DW1609"/>
      <c r="DX1609"/>
      <c r="DY1609"/>
      <c r="DZ1609"/>
      <c r="EA1609"/>
      <c r="EB1609"/>
      <c r="EC1609"/>
      <c r="ED1609"/>
      <c r="EE1609"/>
      <c r="EF1609"/>
      <c r="EG1609"/>
      <c r="EH1609"/>
      <c r="EI1609"/>
      <c r="EJ1609"/>
      <c r="EK1609"/>
      <c r="EL1609"/>
      <c r="EM1609"/>
    </row>
    <row r="1610" spans="1:143" x14ac:dyDescent="0.45">
      <c r="B1610" s="14"/>
      <c r="C1610" s="14"/>
      <c r="D1610" s="12" t="s">
        <v>33</v>
      </c>
      <c r="E1610" s="13">
        <v>1</v>
      </c>
      <c r="F1610" s="13">
        <v>1</v>
      </c>
      <c r="G1610" s="13">
        <f t="shared" si="25"/>
        <v>0</v>
      </c>
      <c r="H1610" s="13"/>
    </row>
    <row r="1611" spans="1:143" s="48" customFormat="1" x14ac:dyDescent="0.45">
      <c r="A1611" s="21">
        <v>22250</v>
      </c>
      <c r="B1611" s="16" t="s">
        <v>769</v>
      </c>
      <c r="C1611" s="49" t="s">
        <v>770</v>
      </c>
      <c r="D1611" s="17"/>
      <c r="E1611" s="18">
        <v>2</v>
      </c>
      <c r="F1611" s="18">
        <v>2</v>
      </c>
      <c r="G1611" s="10">
        <f t="shared" si="25"/>
        <v>0</v>
      </c>
      <c r="H1611" s="18">
        <v>1</v>
      </c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  <c r="BX1611"/>
      <c r="BY1611"/>
      <c r="BZ1611"/>
      <c r="CA1611"/>
      <c r="CB1611"/>
      <c r="CC1611"/>
      <c r="CD1611"/>
      <c r="CE1611"/>
      <c r="CF1611"/>
      <c r="CG1611"/>
      <c r="CH1611"/>
      <c r="CI1611"/>
      <c r="CJ1611"/>
      <c r="CK1611"/>
      <c r="CL1611"/>
      <c r="CM1611"/>
      <c r="CN1611"/>
      <c r="CO1611"/>
      <c r="CP1611"/>
      <c r="CQ1611"/>
      <c r="CR1611"/>
      <c r="CS1611"/>
      <c r="CT1611"/>
      <c r="CU1611"/>
      <c r="CV1611"/>
      <c r="CW1611"/>
      <c r="CX1611"/>
      <c r="CY1611"/>
      <c r="CZ1611"/>
      <c r="DA1611"/>
      <c r="DB1611"/>
      <c r="DC1611"/>
      <c r="DD1611"/>
      <c r="DE1611"/>
      <c r="DF1611"/>
      <c r="DG1611"/>
      <c r="DH1611"/>
      <c r="DI1611"/>
      <c r="DJ1611"/>
      <c r="DK1611"/>
      <c r="DL1611"/>
      <c r="DM1611"/>
      <c r="DN1611"/>
      <c r="DO1611"/>
      <c r="DP1611"/>
      <c r="DQ1611"/>
      <c r="DR1611"/>
      <c r="DS1611"/>
      <c r="DT1611"/>
      <c r="DU1611"/>
      <c r="DV1611"/>
      <c r="DW1611"/>
      <c r="DX1611"/>
      <c r="DY1611"/>
      <c r="DZ1611"/>
      <c r="EA1611"/>
      <c r="EB1611"/>
      <c r="EC1611"/>
      <c r="ED1611"/>
      <c r="EE1611"/>
      <c r="EF1611"/>
      <c r="EG1611"/>
      <c r="EH1611"/>
      <c r="EI1611"/>
      <c r="EJ1611"/>
      <c r="EK1611"/>
      <c r="EL1611"/>
      <c r="EM1611"/>
    </row>
    <row r="1612" spans="1:143" x14ac:dyDescent="0.45">
      <c r="A1612" s="11">
        <v>21080</v>
      </c>
      <c r="B1612" s="12" t="s">
        <v>771</v>
      </c>
      <c r="C1612" s="12" t="s">
        <v>772</v>
      </c>
      <c r="D1612" s="12" t="s">
        <v>22</v>
      </c>
      <c r="E1612" s="13">
        <v>19</v>
      </c>
      <c r="F1612" s="13">
        <v>19</v>
      </c>
      <c r="G1612" s="13">
        <f t="shared" si="25"/>
        <v>0</v>
      </c>
      <c r="H1612" s="13"/>
    </row>
    <row r="1613" spans="1:143" x14ac:dyDescent="0.45">
      <c r="A1613" s="11"/>
      <c r="B1613" s="12"/>
      <c r="C1613" s="12"/>
      <c r="D1613" s="14" t="s">
        <v>270</v>
      </c>
      <c r="E1613" s="13">
        <v>1</v>
      </c>
      <c r="F1613" s="13">
        <v>1</v>
      </c>
      <c r="G1613" s="13">
        <f t="shared" si="25"/>
        <v>0</v>
      </c>
      <c r="H1613" s="13"/>
    </row>
    <row r="1614" spans="1:143" x14ac:dyDescent="0.45">
      <c r="A1614" s="11"/>
      <c r="B1614" s="12"/>
      <c r="C1614" s="12"/>
      <c r="D1614" s="14" t="s">
        <v>517</v>
      </c>
      <c r="E1614" s="13">
        <v>1</v>
      </c>
      <c r="F1614" s="13">
        <v>1</v>
      </c>
      <c r="G1614" s="13">
        <f t="shared" si="25"/>
        <v>0</v>
      </c>
      <c r="H1614" s="13"/>
    </row>
    <row r="1615" spans="1:143" x14ac:dyDescent="0.45">
      <c r="A1615" s="11"/>
      <c r="B1615" s="12" t="s">
        <v>31</v>
      </c>
      <c r="C1615" s="12"/>
      <c r="D1615" s="12" t="s">
        <v>51</v>
      </c>
      <c r="E1615" s="13">
        <v>42</v>
      </c>
      <c r="F1615" s="13">
        <v>45</v>
      </c>
      <c r="G1615" s="13">
        <f t="shared" si="25"/>
        <v>3</v>
      </c>
      <c r="H1615" s="13"/>
    </row>
    <row r="1616" spans="1:143" x14ac:dyDescent="0.45">
      <c r="B1616" s="12" t="s">
        <v>31</v>
      </c>
      <c r="C1616" s="12"/>
      <c r="D1616" s="12" t="s">
        <v>33</v>
      </c>
      <c r="E1616" s="22">
        <v>12</v>
      </c>
      <c r="F1616" s="22">
        <v>12</v>
      </c>
      <c r="G1616" s="13">
        <f t="shared" si="25"/>
        <v>0</v>
      </c>
      <c r="H1616" s="22"/>
    </row>
    <row r="1617" spans="1:143" x14ac:dyDescent="0.45">
      <c r="B1617" s="12"/>
      <c r="C1617" s="12"/>
      <c r="D1617" s="14" t="s">
        <v>1095</v>
      </c>
      <c r="E1617" s="22">
        <v>2</v>
      </c>
      <c r="F1617" s="22">
        <v>2</v>
      </c>
      <c r="G1617" s="13">
        <f t="shared" si="25"/>
        <v>0</v>
      </c>
      <c r="H1617" s="22"/>
    </row>
    <row r="1618" spans="1:143" x14ac:dyDescent="0.45">
      <c r="B1618" s="12"/>
      <c r="C1618" s="12"/>
      <c r="D1618" s="14" t="s">
        <v>524</v>
      </c>
      <c r="E1618" s="22">
        <v>1</v>
      </c>
      <c r="F1618" s="22">
        <v>1</v>
      </c>
      <c r="G1618" s="13">
        <f t="shared" si="25"/>
        <v>0</v>
      </c>
      <c r="H1618" s="22"/>
    </row>
    <row r="1619" spans="1:143" x14ac:dyDescent="0.45">
      <c r="A1619" s="11"/>
      <c r="B1619" s="12" t="s">
        <v>31</v>
      </c>
      <c r="C1619" s="12"/>
      <c r="D1619" s="12" t="s">
        <v>69</v>
      </c>
      <c r="E1619" s="13">
        <v>7</v>
      </c>
      <c r="F1619" s="13">
        <v>7</v>
      </c>
      <c r="G1619" s="13">
        <f t="shared" si="25"/>
        <v>0</v>
      </c>
      <c r="H1619" s="13"/>
    </row>
    <row r="1620" spans="1:143" x14ac:dyDescent="0.45">
      <c r="A1620" s="11"/>
      <c r="B1620" s="12" t="s">
        <v>31</v>
      </c>
      <c r="C1620" s="12"/>
      <c r="D1620" s="12" t="s">
        <v>259</v>
      </c>
      <c r="E1620" s="13">
        <v>1</v>
      </c>
      <c r="F1620" s="13">
        <v>1</v>
      </c>
      <c r="G1620" s="13">
        <f t="shared" si="25"/>
        <v>0</v>
      </c>
      <c r="H1620" s="13"/>
    </row>
    <row r="1621" spans="1:143" x14ac:dyDescent="0.45">
      <c r="A1621" s="11"/>
      <c r="B1621" s="12" t="s">
        <v>31</v>
      </c>
      <c r="C1621" s="12"/>
      <c r="D1621" s="12" t="s">
        <v>111</v>
      </c>
      <c r="E1621" s="13">
        <v>1</v>
      </c>
      <c r="F1621" s="13">
        <v>1</v>
      </c>
      <c r="G1621" s="13">
        <f t="shared" si="25"/>
        <v>0</v>
      </c>
      <c r="H1621" s="13"/>
    </row>
    <row r="1622" spans="1:143" x14ac:dyDescent="0.45">
      <c r="A1622" s="15">
        <v>21080</v>
      </c>
      <c r="B1622" s="43" t="s">
        <v>773</v>
      </c>
      <c r="C1622" s="49" t="s">
        <v>774</v>
      </c>
      <c r="D1622" s="17"/>
      <c r="E1622" s="18">
        <v>87</v>
      </c>
      <c r="F1622" s="18">
        <v>90</v>
      </c>
      <c r="G1622" s="10">
        <f t="shared" si="25"/>
        <v>3</v>
      </c>
      <c r="H1622" s="18">
        <v>38</v>
      </c>
    </row>
    <row r="1623" spans="1:143" x14ac:dyDescent="0.45">
      <c r="A1623" s="11">
        <v>21081</v>
      </c>
      <c r="B1623" s="12" t="s">
        <v>775</v>
      </c>
      <c r="C1623" s="12" t="s">
        <v>776</v>
      </c>
      <c r="D1623" s="12" t="s">
        <v>224</v>
      </c>
      <c r="E1623" s="13">
        <v>1</v>
      </c>
      <c r="F1623" s="13">
        <v>1</v>
      </c>
      <c r="G1623" s="13">
        <f t="shared" si="25"/>
        <v>0</v>
      </c>
      <c r="H1623" s="13"/>
    </row>
    <row r="1624" spans="1:143" x14ac:dyDescent="0.45">
      <c r="B1624" s="14"/>
      <c r="C1624" s="14"/>
      <c r="D1624" s="12" t="s">
        <v>74</v>
      </c>
      <c r="E1624" s="13">
        <v>10</v>
      </c>
      <c r="F1624" s="13">
        <v>11</v>
      </c>
      <c r="G1624" s="13">
        <f t="shared" si="25"/>
        <v>1</v>
      </c>
      <c r="H1624" s="13"/>
    </row>
    <row r="1625" spans="1:143" x14ac:dyDescent="0.45">
      <c r="B1625" s="14"/>
      <c r="C1625" s="14"/>
      <c r="D1625" s="14" t="s">
        <v>1131</v>
      </c>
      <c r="E1625" s="13">
        <v>1</v>
      </c>
      <c r="F1625" s="13">
        <v>1</v>
      </c>
      <c r="G1625" s="13">
        <f t="shared" si="25"/>
        <v>0</v>
      </c>
      <c r="H1625" s="13"/>
    </row>
    <row r="1626" spans="1:143" x14ac:dyDescent="0.45">
      <c r="B1626" s="14"/>
      <c r="C1626" s="14"/>
      <c r="D1626" s="14" t="s">
        <v>782</v>
      </c>
      <c r="E1626" s="13">
        <v>3</v>
      </c>
      <c r="F1626" s="13">
        <v>3</v>
      </c>
      <c r="G1626" s="13">
        <f t="shared" si="25"/>
        <v>0</v>
      </c>
      <c r="H1626" s="13"/>
    </row>
    <row r="1627" spans="1:143" s="48" customFormat="1" x14ac:dyDescent="0.45">
      <c r="A1627" s="11"/>
      <c r="B1627" s="12"/>
      <c r="C1627" s="12"/>
      <c r="D1627" s="14" t="s">
        <v>187</v>
      </c>
      <c r="E1627" s="13">
        <v>6</v>
      </c>
      <c r="F1627" s="13">
        <v>6</v>
      </c>
      <c r="G1627" s="13">
        <f t="shared" si="25"/>
        <v>0</v>
      </c>
      <c r="H1627" s="13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  <c r="BX1627"/>
      <c r="BY1627"/>
      <c r="BZ1627"/>
      <c r="CA1627"/>
      <c r="CB1627"/>
      <c r="CC1627"/>
      <c r="CD1627"/>
      <c r="CE1627"/>
      <c r="CF1627"/>
      <c r="CG1627"/>
      <c r="CH1627"/>
      <c r="CI1627"/>
      <c r="CJ1627"/>
      <c r="CK1627"/>
      <c r="CL1627"/>
      <c r="CM1627"/>
      <c r="CN1627"/>
      <c r="CO1627"/>
      <c r="CP1627"/>
      <c r="CQ1627"/>
      <c r="CR1627"/>
      <c r="CS1627"/>
      <c r="CT1627"/>
      <c r="CU1627"/>
      <c r="CV1627"/>
      <c r="CW1627"/>
      <c r="CX1627"/>
      <c r="CY1627"/>
      <c r="CZ1627"/>
      <c r="DA1627"/>
      <c r="DB1627"/>
      <c r="DC1627"/>
      <c r="DD1627"/>
      <c r="DE1627"/>
      <c r="DF1627"/>
      <c r="DG1627"/>
      <c r="DH1627"/>
      <c r="DI1627"/>
      <c r="DJ1627"/>
      <c r="DK1627"/>
      <c r="DL1627"/>
      <c r="DM1627"/>
      <c r="DN1627"/>
      <c r="DO1627"/>
      <c r="DP1627"/>
      <c r="DQ1627"/>
      <c r="DR1627"/>
      <c r="DS1627"/>
      <c r="DT1627"/>
      <c r="DU1627"/>
      <c r="DV1627"/>
      <c r="DW1627"/>
      <c r="DX1627"/>
      <c r="DY1627"/>
      <c r="DZ1627"/>
      <c r="EA1627"/>
      <c r="EB1627"/>
      <c r="EC1627"/>
      <c r="ED1627"/>
      <c r="EE1627"/>
      <c r="EF1627"/>
      <c r="EG1627"/>
      <c r="EH1627"/>
      <c r="EI1627"/>
      <c r="EJ1627"/>
      <c r="EK1627"/>
      <c r="EL1627"/>
      <c r="EM1627"/>
    </row>
    <row r="1628" spans="1:143" x14ac:dyDescent="0.45">
      <c r="A1628" s="29"/>
      <c r="B1628" s="12" t="s">
        <v>31</v>
      </c>
      <c r="C1628" s="12"/>
      <c r="D1628" s="12" t="s">
        <v>75</v>
      </c>
      <c r="E1628" s="22">
        <v>15</v>
      </c>
      <c r="F1628" s="22">
        <v>15</v>
      </c>
      <c r="G1628" s="13">
        <f t="shared" si="25"/>
        <v>0</v>
      </c>
      <c r="H1628" s="22"/>
    </row>
    <row r="1629" spans="1:143" x14ac:dyDescent="0.45">
      <c r="A1629" s="27"/>
      <c r="B1629" s="12" t="s">
        <v>31</v>
      </c>
      <c r="C1629" s="12"/>
      <c r="D1629" s="12" t="s">
        <v>16</v>
      </c>
      <c r="E1629" s="22">
        <v>67</v>
      </c>
      <c r="F1629" s="22">
        <v>69</v>
      </c>
      <c r="G1629" s="13">
        <f t="shared" si="25"/>
        <v>2</v>
      </c>
      <c r="H1629" s="22"/>
    </row>
    <row r="1630" spans="1:143" x14ac:dyDescent="0.45">
      <c r="A1630" s="11"/>
      <c r="B1630" s="12" t="s">
        <v>31</v>
      </c>
      <c r="C1630" s="12"/>
      <c r="D1630" s="12" t="s">
        <v>22</v>
      </c>
      <c r="E1630" s="13">
        <v>1</v>
      </c>
      <c r="F1630" s="13">
        <v>1</v>
      </c>
      <c r="G1630" s="13">
        <f t="shared" si="25"/>
        <v>0</v>
      </c>
      <c r="H1630" s="13"/>
    </row>
    <row r="1631" spans="1:143" x14ac:dyDescent="0.45">
      <c r="A1631" s="11"/>
      <c r="B1631" s="12"/>
      <c r="C1631" s="12"/>
      <c r="D1631" t="s">
        <v>1505</v>
      </c>
      <c r="E1631" s="13">
        <v>0</v>
      </c>
      <c r="F1631" s="13">
        <v>1</v>
      </c>
      <c r="G1631" s="13">
        <f t="shared" si="25"/>
        <v>1</v>
      </c>
      <c r="H1631" s="13"/>
    </row>
    <row r="1632" spans="1:143" x14ac:dyDescent="0.45">
      <c r="A1632" s="11"/>
      <c r="B1632" s="12" t="s">
        <v>31</v>
      </c>
      <c r="C1632" s="12"/>
      <c r="D1632" s="12" t="s">
        <v>777</v>
      </c>
      <c r="E1632" s="13">
        <v>1</v>
      </c>
      <c r="F1632" s="13">
        <v>1</v>
      </c>
      <c r="G1632" s="13">
        <f t="shared" si="25"/>
        <v>0</v>
      </c>
      <c r="H1632" s="13"/>
    </row>
    <row r="1633" spans="1:143" x14ac:dyDescent="0.45">
      <c r="A1633" s="11"/>
      <c r="B1633" s="12"/>
      <c r="C1633" s="12"/>
      <c r="D1633" s="14" t="s">
        <v>1128</v>
      </c>
      <c r="E1633" s="13">
        <v>1</v>
      </c>
      <c r="F1633" s="13">
        <v>1</v>
      </c>
      <c r="G1633" s="13">
        <f t="shared" si="25"/>
        <v>0</v>
      </c>
      <c r="H1633" s="13"/>
    </row>
    <row r="1634" spans="1:143" s="48" customFormat="1" x14ac:dyDescent="0.45">
      <c r="A1634" s="11"/>
      <c r="B1634" s="12"/>
      <c r="C1634" s="12"/>
      <c r="D1634" s="14" t="s">
        <v>152</v>
      </c>
      <c r="E1634" s="13">
        <v>2</v>
      </c>
      <c r="F1634" s="13">
        <v>2</v>
      </c>
      <c r="G1634" s="13">
        <f t="shared" si="25"/>
        <v>0</v>
      </c>
      <c r="H1634" s="13"/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  <c r="BX1634"/>
      <c r="BY1634"/>
      <c r="BZ1634"/>
      <c r="CA1634"/>
      <c r="CB1634"/>
      <c r="CC1634"/>
      <c r="CD1634"/>
      <c r="CE1634"/>
      <c r="CF1634"/>
      <c r="CG1634"/>
      <c r="CH1634"/>
      <c r="CI1634"/>
      <c r="CJ1634"/>
      <c r="CK1634"/>
      <c r="CL1634"/>
      <c r="CM1634"/>
      <c r="CN1634"/>
      <c r="CO1634"/>
      <c r="CP1634"/>
      <c r="CQ1634"/>
      <c r="CR1634"/>
      <c r="CS1634"/>
      <c r="CT1634"/>
      <c r="CU1634"/>
      <c r="CV1634"/>
      <c r="CW1634"/>
      <c r="CX1634"/>
      <c r="CY1634"/>
      <c r="CZ1634"/>
      <c r="DA1634"/>
      <c r="DB1634"/>
      <c r="DC1634"/>
      <c r="DD1634"/>
      <c r="DE1634"/>
      <c r="DF1634"/>
      <c r="DG1634"/>
      <c r="DH1634"/>
      <c r="DI1634"/>
      <c r="DJ1634"/>
      <c r="DK1634"/>
      <c r="DL1634"/>
      <c r="DM1634"/>
      <c r="DN1634"/>
      <c r="DO1634"/>
      <c r="DP1634"/>
      <c r="DQ1634"/>
      <c r="DR1634"/>
      <c r="DS1634"/>
      <c r="DT1634"/>
      <c r="DU1634"/>
      <c r="DV1634"/>
      <c r="DW1634"/>
      <c r="DX1634"/>
      <c r="DY1634"/>
      <c r="DZ1634"/>
      <c r="EA1634"/>
      <c r="EB1634"/>
      <c r="EC1634"/>
      <c r="ED1634"/>
      <c r="EE1634"/>
      <c r="EF1634"/>
      <c r="EG1634"/>
      <c r="EH1634"/>
      <c r="EI1634"/>
      <c r="EJ1634"/>
      <c r="EK1634"/>
      <c r="EL1634"/>
      <c r="EM1634"/>
    </row>
    <row r="1635" spans="1:143" x14ac:dyDescent="0.45">
      <c r="A1635" s="15">
        <v>21081</v>
      </c>
      <c r="B1635" s="43" t="s">
        <v>778</v>
      </c>
      <c r="C1635" s="49" t="s">
        <v>779</v>
      </c>
      <c r="D1635" s="17"/>
      <c r="E1635" s="18">
        <v>108</v>
      </c>
      <c r="F1635" s="18">
        <v>112</v>
      </c>
      <c r="G1635" s="10">
        <f t="shared" si="25"/>
        <v>4</v>
      </c>
      <c r="H1635" s="18">
        <v>67</v>
      </c>
    </row>
    <row r="1636" spans="1:143" x14ac:dyDescent="0.45">
      <c r="A1636" s="11">
        <v>23073</v>
      </c>
      <c r="B1636" s="12" t="s">
        <v>1022</v>
      </c>
      <c r="C1636" s="12" t="s">
        <v>1022</v>
      </c>
      <c r="D1636" s="12" t="s">
        <v>23</v>
      </c>
      <c r="E1636" s="13">
        <v>1</v>
      </c>
      <c r="F1636" s="13">
        <v>1</v>
      </c>
      <c r="G1636" s="13">
        <f t="shared" si="25"/>
        <v>0</v>
      </c>
      <c r="H1636" s="13"/>
    </row>
    <row r="1637" spans="1:143" x14ac:dyDescent="0.45">
      <c r="A1637" s="21">
        <v>23073</v>
      </c>
      <c r="B1637" s="16" t="s">
        <v>1030</v>
      </c>
      <c r="C1637" s="16" t="s">
        <v>1023</v>
      </c>
      <c r="D1637" s="49"/>
      <c r="E1637" s="18">
        <v>1</v>
      </c>
      <c r="F1637" s="18">
        <v>1</v>
      </c>
      <c r="G1637" s="10">
        <f t="shared" si="25"/>
        <v>0</v>
      </c>
      <c r="H1637" s="18">
        <v>1</v>
      </c>
    </row>
    <row r="1638" spans="1:143" x14ac:dyDescent="0.45">
      <c r="A1638" s="11">
        <v>21082</v>
      </c>
      <c r="B1638" s="12" t="s">
        <v>780</v>
      </c>
      <c r="C1638" s="12" t="s">
        <v>781</v>
      </c>
      <c r="D1638" s="12" t="s">
        <v>74</v>
      </c>
      <c r="E1638" s="13">
        <v>2</v>
      </c>
      <c r="F1638" s="13">
        <v>2</v>
      </c>
      <c r="G1638" s="13">
        <f t="shared" si="25"/>
        <v>0</v>
      </c>
      <c r="H1638" s="13"/>
    </row>
    <row r="1639" spans="1:143" x14ac:dyDescent="0.45">
      <c r="B1639" s="14"/>
      <c r="C1639" s="14"/>
      <c r="D1639" s="12" t="s">
        <v>782</v>
      </c>
      <c r="E1639" s="13">
        <v>1</v>
      </c>
      <c r="F1639" s="13">
        <v>1</v>
      </c>
      <c r="G1639" s="13">
        <f t="shared" si="25"/>
        <v>0</v>
      </c>
      <c r="H1639" s="13"/>
    </row>
    <row r="1640" spans="1:143" x14ac:dyDescent="0.45">
      <c r="A1640" s="11"/>
      <c r="B1640" s="12" t="s">
        <v>31</v>
      </c>
      <c r="C1640" s="12"/>
      <c r="D1640" s="12" t="s">
        <v>75</v>
      </c>
      <c r="E1640" s="13">
        <v>9</v>
      </c>
      <c r="F1640" s="13">
        <v>9</v>
      </c>
      <c r="G1640" s="13">
        <f t="shared" si="25"/>
        <v>0</v>
      </c>
      <c r="H1640" s="13"/>
    </row>
    <row r="1641" spans="1:143" x14ac:dyDescent="0.45">
      <c r="A1641" s="11"/>
      <c r="B1641" s="12"/>
      <c r="C1641" s="12"/>
      <c r="D1641" s="14" t="s">
        <v>16</v>
      </c>
      <c r="E1641" s="13">
        <v>20</v>
      </c>
      <c r="F1641" s="13">
        <v>20</v>
      </c>
      <c r="G1641" s="13">
        <f t="shared" si="25"/>
        <v>0</v>
      </c>
      <c r="H1641" s="13"/>
    </row>
    <row r="1642" spans="1:143" x14ac:dyDescent="0.45">
      <c r="A1642" s="26"/>
      <c r="B1642" s="12" t="s">
        <v>31</v>
      </c>
      <c r="C1642" s="12"/>
      <c r="D1642" s="12" t="s">
        <v>22</v>
      </c>
      <c r="E1642" s="13">
        <v>3</v>
      </c>
      <c r="F1642" s="13">
        <v>3</v>
      </c>
      <c r="G1642" s="13">
        <f t="shared" si="25"/>
        <v>0</v>
      </c>
      <c r="H1642" s="13"/>
    </row>
    <row r="1643" spans="1:143" x14ac:dyDescent="0.45">
      <c r="A1643" s="26"/>
      <c r="B1643" s="12"/>
      <c r="C1643" s="12"/>
      <c r="D1643" s="14" t="s">
        <v>9</v>
      </c>
      <c r="E1643" s="13">
        <v>1</v>
      </c>
      <c r="F1643" s="13">
        <v>1</v>
      </c>
      <c r="G1643" s="13">
        <f t="shared" si="25"/>
        <v>0</v>
      </c>
      <c r="H1643" s="13"/>
    </row>
    <row r="1644" spans="1:143" x14ac:dyDescent="0.45">
      <c r="A1644" s="11"/>
      <c r="B1644" s="12" t="s">
        <v>31</v>
      </c>
      <c r="C1644" s="12"/>
      <c r="D1644" s="12" t="s">
        <v>697</v>
      </c>
      <c r="E1644" s="13">
        <v>1</v>
      </c>
      <c r="F1644" s="13">
        <v>1</v>
      </c>
      <c r="G1644" s="13">
        <f t="shared" si="25"/>
        <v>0</v>
      </c>
      <c r="H1644" s="13"/>
    </row>
    <row r="1645" spans="1:143" x14ac:dyDescent="0.45">
      <c r="A1645" s="37">
        <v>21082</v>
      </c>
      <c r="B1645" s="43" t="s">
        <v>783</v>
      </c>
      <c r="C1645" s="49" t="s">
        <v>784</v>
      </c>
      <c r="D1645" s="17"/>
      <c r="E1645" s="18">
        <v>37</v>
      </c>
      <c r="F1645" s="18">
        <v>37</v>
      </c>
      <c r="G1645" s="10">
        <f t="shared" si="25"/>
        <v>0</v>
      </c>
      <c r="H1645" s="18">
        <v>27</v>
      </c>
    </row>
    <row r="1646" spans="1:143" x14ac:dyDescent="0.45">
      <c r="A1646" s="11">
        <v>21083</v>
      </c>
      <c r="B1646" s="12" t="s">
        <v>785</v>
      </c>
      <c r="C1646" s="12" t="s">
        <v>786</v>
      </c>
      <c r="D1646" s="12" t="s">
        <v>22</v>
      </c>
      <c r="E1646" s="13">
        <v>6</v>
      </c>
      <c r="F1646" s="13">
        <v>6</v>
      </c>
      <c r="G1646" s="13">
        <f t="shared" si="25"/>
        <v>0</v>
      </c>
      <c r="H1646" s="13"/>
    </row>
    <row r="1647" spans="1:143" x14ac:dyDescent="0.45">
      <c r="A1647" s="11"/>
      <c r="B1647" s="12"/>
      <c r="C1647" s="12"/>
      <c r="D1647" s="14" t="s">
        <v>1364</v>
      </c>
      <c r="E1647" s="13">
        <v>1</v>
      </c>
      <c r="F1647" s="13">
        <v>1</v>
      </c>
      <c r="G1647" s="13">
        <f t="shared" si="25"/>
        <v>0</v>
      </c>
      <c r="H1647" s="13"/>
    </row>
    <row r="1648" spans="1:143" s="48" customFormat="1" x14ac:dyDescent="0.45">
      <c r="A1648" s="11"/>
      <c r="B1648" s="12"/>
      <c r="C1648" s="12"/>
      <c r="D1648" s="14" t="s">
        <v>1328</v>
      </c>
      <c r="E1648" s="13">
        <v>1</v>
      </c>
      <c r="F1648" s="13">
        <v>1</v>
      </c>
      <c r="G1648" s="13">
        <f t="shared" si="25"/>
        <v>0</v>
      </c>
      <c r="H1648" s="13"/>
      <c r="I1648"/>
      <c r="J1648"/>
      <c r="K1648"/>
      <c r="L1648"/>
      <c r="M1648"/>
      <c r="N1648"/>
      <c r="O1648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  <c r="AF1648"/>
      <c r="AG1648"/>
      <c r="AH1648"/>
      <c r="AI1648"/>
      <c r="AJ1648"/>
      <c r="AK1648"/>
      <c r="AL1648"/>
      <c r="AM1648"/>
      <c r="AN1648"/>
      <c r="AO1648"/>
      <c r="AP1648"/>
      <c r="AQ1648"/>
      <c r="AR1648"/>
      <c r="AS1648"/>
      <c r="AT1648"/>
      <c r="AU1648"/>
      <c r="AV1648"/>
      <c r="AW1648"/>
      <c r="AX1648"/>
      <c r="AY1648"/>
      <c r="AZ1648"/>
      <c r="BA1648"/>
      <c r="BB1648"/>
      <c r="BC1648"/>
      <c r="BD1648"/>
      <c r="BE1648"/>
      <c r="BF1648"/>
      <c r="BG1648"/>
      <c r="BH1648"/>
      <c r="BI1648"/>
      <c r="BJ1648"/>
      <c r="BK1648"/>
      <c r="BL1648"/>
      <c r="BM1648"/>
      <c r="BN1648"/>
      <c r="BO1648"/>
      <c r="BP1648"/>
      <c r="BQ1648"/>
      <c r="BR1648"/>
      <c r="BS1648"/>
      <c r="BT1648"/>
      <c r="BU1648"/>
      <c r="BV1648"/>
      <c r="BW1648"/>
      <c r="BX1648"/>
      <c r="BY1648"/>
      <c r="BZ1648"/>
      <c r="CA1648"/>
      <c r="CB1648"/>
      <c r="CC1648"/>
      <c r="CD1648"/>
      <c r="CE1648"/>
      <c r="CF1648"/>
      <c r="CG1648"/>
      <c r="CH1648"/>
      <c r="CI1648"/>
      <c r="CJ1648"/>
      <c r="CK1648"/>
      <c r="CL1648"/>
      <c r="CM1648"/>
      <c r="CN1648"/>
      <c r="CO1648"/>
      <c r="CP1648"/>
      <c r="CQ1648"/>
      <c r="CR1648"/>
      <c r="CS1648"/>
      <c r="CT1648"/>
      <c r="CU1648"/>
      <c r="CV1648"/>
      <c r="CW1648"/>
      <c r="CX1648"/>
      <c r="CY1648"/>
      <c r="CZ1648"/>
      <c r="DA1648"/>
      <c r="DB1648"/>
      <c r="DC1648"/>
      <c r="DD1648"/>
      <c r="DE1648"/>
      <c r="DF1648"/>
      <c r="DG1648"/>
      <c r="DH1648"/>
      <c r="DI1648"/>
      <c r="DJ1648"/>
      <c r="DK1648"/>
      <c r="DL1648"/>
      <c r="DM1648"/>
      <c r="DN1648"/>
      <c r="DO1648"/>
      <c r="DP1648"/>
      <c r="DQ1648"/>
      <c r="DR1648"/>
      <c r="DS1648"/>
      <c r="DT1648"/>
      <c r="DU1648"/>
      <c r="DV1648"/>
      <c r="DW1648"/>
      <c r="DX1648"/>
      <c r="DY1648"/>
      <c r="DZ1648"/>
      <c r="EA1648"/>
      <c r="EB1648"/>
      <c r="EC1648"/>
      <c r="ED1648"/>
      <c r="EE1648"/>
      <c r="EF1648"/>
      <c r="EG1648"/>
      <c r="EH1648"/>
      <c r="EI1648"/>
      <c r="EJ1648"/>
      <c r="EK1648"/>
      <c r="EL1648"/>
      <c r="EM1648"/>
    </row>
    <row r="1649" spans="1:143" x14ac:dyDescent="0.45">
      <c r="A1649" s="11"/>
      <c r="B1649" s="12"/>
      <c r="C1649" s="12"/>
      <c r="D1649" s="14" t="s">
        <v>517</v>
      </c>
      <c r="E1649" s="13">
        <v>1</v>
      </c>
      <c r="F1649" s="13">
        <v>1</v>
      </c>
      <c r="G1649" s="13">
        <f t="shared" si="25"/>
        <v>0</v>
      </c>
      <c r="H1649" s="13"/>
    </row>
    <row r="1650" spans="1:143" s="48" customFormat="1" x14ac:dyDescent="0.45">
      <c r="A1650" s="11"/>
      <c r="B1650" s="12"/>
      <c r="C1650" s="12"/>
      <c r="D1650" s="14" t="s">
        <v>51</v>
      </c>
      <c r="E1650" s="13">
        <v>24</v>
      </c>
      <c r="F1650" s="13">
        <v>27</v>
      </c>
      <c r="G1650" s="13">
        <f t="shared" si="25"/>
        <v>3</v>
      </c>
      <c r="H1650" s="13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  <c r="BX1650"/>
      <c r="BY1650"/>
      <c r="BZ1650"/>
      <c r="CA1650"/>
      <c r="CB1650"/>
      <c r="CC1650"/>
      <c r="CD1650"/>
      <c r="CE1650"/>
      <c r="CF1650"/>
      <c r="CG1650"/>
      <c r="CH1650"/>
      <c r="CI1650"/>
      <c r="CJ1650"/>
      <c r="CK1650"/>
      <c r="CL1650"/>
      <c r="CM1650"/>
      <c r="CN1650"/>
      <c r="CO1650"/>
      <c r="CP1650"/>
      <c r="CQ1650"/>
      <c r="CR1650"/>
      <c r="CS1650"/>
      <c r="CT1650"/>
      <c r="CU1650"/>
      <c r="CV1650"/>
      <c r="CW1650"/>
      <c r="CX1650"/>
      <c r="CY1650"/>
      <c r="CZ1650"/>
      <c r="DA1650"/>
      <c r="DB1650"/>
      <c r="DC1650"/>
      <c r="DD1650"/>
      <c r="DE1650"/>
      <c r="DF1650"/>
      <c r="DG1650"/>
      <c r="DH1650"/>
      <c r="DI1650"/>
      <c r="DJ1650"/>
      <c r="DK1650"/>
      <c r="DL1650"/>
      <c r="DM1650"/>
      <c r="DN1650"/>
      <c r="DO1650"/>
      <c r="DP1650"/>
      <c r="DQ1650"/>
      <c r="DR1650"/>
      <c r="DS1650"/>
      <c r="DT1650"/>
      <c r="DU1650"/>
      <c r="DV1650"/>
      <c r="DW1650"/>
      <c r="DX1650"/>
      <c r="DY1650"/>
      <c r="DZ1650"/>
      <c r="EA1650"/>
      <c r="EB1650"/>
      <c r="EC1650"/>
      <c r="ED1650"/>
      <c r="EE1650"/>
      <c r="EF1650"/>
      <c r="EG1650"/>
      <c r="EH1650"/>
      <c r="EI1650"/>
      <c r="EJ1650"/>
      <c r="EK1650"/>
      <c r="EL1650"/>
      <c r="EM1650"/>
    </row>
    <row r="1651" spans="1:143" x14ac:dyDescent="0.45">
      <c r="A1651" s="11"/>
      <c r="B1651" s="12"/>
      <c r="C1651" s="12"/>
      <c r="D1651" s="14" t="s">
        <v>52</v>
      </c>
      <c r="E1651" s="13">
        <v>1</v>
      </c>
      <c r="F1651" s="13">
        <v>1</v>
      </c>
      <c r="G1651" s="13">
        <f t="shared" si="25"/>
        <v>0</v>
      </c>
      <c r="H1651" s="13"/>
    </row>
    <row r="1652" spans="1:143" s="48" customFormat="1" x14ac:dyDescent="0.45">
      <c r="A1652" s="11"/>
      <c r="B1652" s="12"/>
      <c r="C1652" s="12"/>
      <c r="D1652" s="28" t="s">
        <v>1070</v>
      </c>
      <c r="E1652" s="13">
        <v>1</v>
      </c>
      <c r="F1652" s="13">
        <v>1</v>
      </c>
      <c r="G1652" s="13">
        <f t="shared" si="25"/>
        <v>0</v>
      </c>
      <c r="H1652" s="13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  <c r="BX1652"/>
      <c r="BY1652"/>
      <c r="BZ1652"/>
      <c r="CA1652"/>
      <c r="CB1652"/>
      <c r="CC1652"/>
      <c r="CD1652"/>
      <c r="CE1652"/>
      <c r="CF1652"/>
      <c r="CG1652"/>
      <c r="CH1652"/>
      <c r="CI1652"/>
      <c r="CJ1652"/>
      <c r="CK1652"/>
      <c r="CL1652"/>
      <c r="CM1652"/>
      <c r="CN1652"/>
      <c r="CO1652"/>
      <c r="CP1652"/>
      <c r="CQ1652"/>
      <c r="CR1652"/>
      <c r="CS1652"/>
      <c r="CT1652"/>
      <c r="CU1652"/>
      <c r="CV1652"/>
      <c r="CW1652"/>
      <c r="CX1652"/>
      <c r="CY1652"/>
      <c r="CZ1652"/>
      <c r="DA1652"/>
      <c r="DB1652"/>
      <c r="DC1652"/>
      <c r="DD1652"/>
      <c r="DE1652"/>
      <c r="DF1652"/>
      <c r="DG1652"/>
      <c r="DH1652"/>
      <c r="DI1652"/>
      <c r="DJ1652"/>
      <c r="DK1652"/>
      <c r="DL1652"/>
      <c r="DM1652"/>
      <c r="DN1652"/>
      <c r="DO1652"/>
      <c r="DP1652"/>
      <c r="DQ1652"/>
      <c r="DR1652"/>
      <c r="DS1652"/>
      <c r="DT1652"/>
      <c r="DU1652"/>
      <c r="DV1652"/>
      <c r="DW1652"/>
      <c r="DX1652"/>
      <c r="DY1652"/>
      <c r="DZ1652"/>
      <c r="EA1652"/>
      <c r="EB1652"/>
      <c r="EC1652"/>
      <c r="ED1652"/>
      <c r="EE1652"/>
      <c r="EF1652"/>
      <c r="EG1652"/>
      <c r="EH1652"/>
      <c r="EI1652"/>
      <c r="EJ1652"/>
      <c r="EK1652"/>
      <c r="EL1652"/>
      <c r="EM1652"/>
    </row>
    <row r="1653" spans="1:143" x14ac:dyDescent="0.45">
      <c r="A1653" s="26"/>
      <c r="B1653" s="12" t="s">
        <v>31</v>
      </c>
      <c r="C1653" s="12"/>
      <c r="D1653" s="12" t="s">
        <v>141</v>
      </c>
      <c r="E1653" s="13">
        <v>3</v>
      </c>
      <c r="F1653" s="13">
        <v>3</v>
      </c>
      <c r="G1653" s="13">
        <f t="shared" si="25"/>
        <v>0</v>
      </c>
      <c r="H1653" s="13"/>
    </row>
    <row r="1654" spans="1:143" s="48" customFormat="1" x14ac:dyDescent="0.45">
      <c r="A1654" s="11"/>
      <c r="B1654" s="12" t="s">
        <v>31</v>
      </c>
      <c r="C1654" s="12"/>
      <c r="D1654" s="12" t="s">
        <v>69</v>
      </c>
      <c r="E1654" s="13">
        <v>7</v>
      </c>
      <c r="F1654" s="13">
        <v>8</v>
      </c>
      <c r="G1654" s="13">
        <f t="shared" si="25"/>
        <v>1</v>
      </c>
      <c r="H1654" s="13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  <c r="BX1654"/>
      <c r="BY1654"/>
      <c r="BZ1654"/>
      <c r="CA1654"/>
      <c r="CB1654"/>
      <c r="CC1654"/>
      <c r="CD1654"/>
      <c r="CE1654"/>
      <c r="CF1654"/>
      <c r="CG1654"/>
      <c r="CH1654"/>
      <c r="CI1654"/>
      <c r="CJ1654"/>
      <c r="CK1654"/>
      <c r="CL1654"/>
      <c r="CM1654"/>
      <c r="CN1654"/>
      <c r="CO1654"/>
      <c r="CP1654"/>
      <c r="CQ1654"/>
      <c r="CR1654"/>
      <c r="CS1654"/>
      <c r="CT1654"/>
      <c r="CU1654"/>
      <c r="CV1654"/>
      <c r="CW1654"/>
      <c r="CX1654"/>
      <c r="CY1654"/>
      <c r="CZ1654"/>
      <c r="DA1654"/>
      <c r="DB1654"/>
      <c r="DC1654"/>
      <c r="DD1654"/>
      <c r="DE1654"/>
      <c r="DF1654"/>
      <c r="DG1654"/>
      <c r="DH1654"/>
      <c r="DI1654"/>
      <c r="DJ1654"/>
      <c r="DK1654"/>
      <c r="DL1654"/>
      <c r="DM1654"/>
      <c r="DN1654"/>
      <c r="DO1654"/>
      <c r="DP1654"/>
      <c r="DQ1654"/>
      <c r="DR1654"/>
      <c r="DS1654"/>
      <c r="DT1654"/>
      <c r="DU1654"/>
      <c r="DV1654"/>
      <c r="DW1654"/>
      <c r="DX1654"/>
      <c r="DY1654"/>
      <c r="DZ1654"/>
      <c r="EA1654"/>
      <c r="EB1654"/>
      <c r="EC1654"/>
      <c r="ED1654"/>
      <c r="EE1654"/>
      <c r="EF1654"/>
      <c r="EG1654"/>
      <c r="EH1654"/>
      <c r="EI1654"/>
      <c r="EJ1654"/>
      <c r="EK1654"/>
      <c r="EL1654"/>
      <c r="EM1654"/>
    </row>
    <row r="1655" spans="1:143" x14ac:dyDescent="0.45">
      <c r="A1655" s="11"/>
      <c r="B1655" s="12"/>
      <c r="C1655" s="12"/>
      <c r="D1655" s="28" t="s">
        <v>1149</v>
      </c>
      <c r="E1655" s="13">
        <v>1</v>
      </c>
      <c r="F1655" s="13">
        <v>1</v>
      </c>
      <c r="G1655" s="13">
        <f t="shared" si="25"/>
        <v>0</v>
      </c>
      <c r="H1655" s="13"/>
    </row>
    <row r="1656" spans="1:143" s="48" customFormat="1" x14ac:dyDescent="0.45">
      <c r="A1656" s="11"/>
      <c r="B1656" s="12"/>
      <c r="C1656" s="12"/>
      <c r="D1656" s="14" t="s">
        <v>169</v>
      </c>
      <c r="E1656" s="13">
        <v>1</v>
      </c>
      <c r="F1656" s="13">
        <v>1</v>
      </c>
      <c r="G1656" s="13">
        <f t="shared" si="25"/>
        <v>0</v>
      </c>
      <c r="H1656" s="13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  <c r="BX1656"/>
      <c r="BY1656"/>
      <c r="BZ1656"/>
      <c r="CA1656"/>
      <c r="CB1656"/>
      <c r="CC1656"/>
      <c r="CD1656"/>
      <c r="CE1656"/>
      <c r="CF1656"/>
      <c r="CG1656"/>
      <c r="CH1656"/>
      <c r="CI1656"/>
      <c r="CJ1656"/>
      <c r="CK1656"/>
      <c r="CL1656"/>
      <c r="CM1656"/>
      <c r="CN1656"/>
      <c r="CO1656"/>
      <c r="CP1656"/>
      <c r="CQ1656"/>
      <c r="CR1656"/>
      <c r="CS1656"/>
      <c r="CT1656"/>
      <c r="CU1656"/>
      <c r="CV1656"/>
      <c r="CW1656"/>
      <c r="CX1656"/>
      <c r="CY1656"/>
      <c r="CZ1656"/>
      <c r="DA1656"/>
      <c r="DB1656"/>
      <c r="DC1656"/>
      <c r="DD1656"/>
      <c r="DE1656"/>
      <c r="DF1656"/>
      <c r="DG1656"/>
      <c r="DH1656"/>
      <c r="DI1656"/>
      <c r="DJ1656"/>
      <c r="DK1656"/>
      <c r="DL1656"/>
      <c r="DM1656"/>
      <c r="DN1656"/>
      <c r="DO1656"/>
      <c r="DP1656"/>
      <c r="DQ1656"/>
      <c r="DR1656"/>
      <c r="DS1656"/>
      <c r="DT1656"/>
      <c r="DU1656"/>
      <c r="DV1656"/>
      <c r="DW1656"/>
      <c r="DX1656"/>
      <c r="DY1656"/>
      <c r="DZ1656"/>
      <c r="EA1656"/>
      <c r="EB1656"/>
      <c r="EC1656"/>
      <c r="ED1656"/>
      <c r="EE1656"/>
      <c r="EF1656"/>
      <c r="EG1656"/>
      <c r="EH1656"/>
      <c r="EI1656"/>
      <c r="EJ1656"/>
      <c r="EK1656"/>
      <c r="EL1656"/>
      <c r="EM1656"/>
    </row>
    <row r="1657" spans="1:143" x14ac:dyDescent="0.45">
      <c r="A1657" s="11"/>
      <c r="B1657" s="12"/>
      <c r="C1657" s="12"/>
      <c r="D1657" t="s">
        <v>53</v>
      </c>
      <c r="E1657" s="13">
        <v>0</v>
      </c>
      <c r="F1657" s="13">
        <v>1</v>
      </c>
      <c r="G1657" s="13">
        <f t="shared" si="25"/>
        <v>1</v>
      </c>
      <c r="H1657" s="13"/>
    </row>
    <row r="1658" spans="1:143" x14ac:dyDescent="0.45">
      <c r="A1658" s="11"/>
      <c r="B1658" s="12"/>
      <c r="C1658" s="12"/>
      <c r="D1658" s="14" t="s">
        <v>1141</v>
      </c>
      <c r="E1658" s="13">
        <v>1</v>
      </c>
      <c r="F1658" s="13">
        <v>1</v>
      </c>
      <c r="G1658" s="13">
        <f t="shared" si="25"/>
        <v>0</v>
      </c>
      <c r="H1658" s="13"/>
    </row>
    <row r="1659" spans="1:143" x14ac:dyDescent="0.45">
      <c r="A1659" s="15">
        <v>21083</v>
      </c>
      <c r="B1659" s="43" t="s">
        <v>787</v>
      </c>
      <c r="C1659" s="49" t="s">
        <v>788</v>
      </c>
      <c r="D1659" s="17"/>
      <c r="E1659" s="18">
        <v>48</v>
      </c>
      <c r="F1659" s="18">
        <v>53</v>
      </c>
      <c r="G1659" s="10">
        <f t="shared" si="25"/>
        <v>5</v>
      </c>
      <c r="H1659" s="18">
        <v>34</v>
      </c>
    </row>
    <row r="1660" spans="1:143" x14ac:dyDescent="0.45">
      <c r="A1660" s="11">
        <v>22167</v>
      </c>
      <c r="B1660" s="12" t="s">
        <v>789</v>
      </c>
      <c r="C1660" s="12" t="s">
        <v>789</v>
      </c>
      <c r="D1660" s="12" t="s">
        <v>22</v>
      </c>
      <c r="E1660" s="13">
        <v>1</v>
      </c>
      <c r="F1660" s="13">
        <v>1</v>
      </c>
      <c r="G1660" s="13">
        <f t="shared" si="25"/>
        <v>0</v>
      </c>
      <c r="H1660" s="13"/>
    </row>
    <row r="1661" spans="1:143" x14ac:dyDescent="0.45">
      <c r="A1661" s="15">
        <v>22167</v>
      </c>
      <c r="B1661" s="16" t="s">
        <v>790</v>
      </c>
      <c r="C1661" s="49" t="s">
        <v>791</v>
      </c>
      <c r="D1661" s="17"/>
      <c r="E1661" s="18">
        <v>1</v>
      </c>
      <c r="F1661" s="18">
        <v>1</v>
      </c>
      <c r="G1661" s="10">
        <f t="shared" si="25"/>
        <v>0</v>
      </c>
      <c r="H1661" s="18">
        <v>1</v>
      </c>
    </row>
    <row r="1662" spans="1:143" x14ac:dyDescent="0.45">
      <c r="A1662" s="11">
        <v>64084</v>
      </c>
      <c r="B1662" s="12" t="s">
        <v>1040</v>
      </c>
      <c r="C1662" s="12" t="s">
        <v>1040</v>
      </c>
      <c r="D1662" s="12" t="s">
        <v>22</v>
      </c>
      <c r="E1662" s="13">
        <v>1</v>
      </c>
      <c r="F1662" s="13">
        <v>1</v>
      </c>
      <c r="G1662" s="13">
        <f t="shared" si="25"/>
        <v>0</v>
      </c>
      <c r="H1662" s="13"/>
    </row>
    <row r="1663" spans="1:143" x14ac:dyDescent="0.45">
      <c r="A1663" s="15">
        <v>64084</v>
      </c>
      <c r="B1663" s="16" t="s">
        <v>1050</v>
      </c>
      <c r="C1663" s="49" t="s">
        <v>1041</v>
      </c>
      <c r="D1663" s="17"/>
      <c r="E1663" s="18">
        <v>1</v>
      </c>
      <c r="F1663" s="18">
        <v>1</v>
      </c>
      <c r="G1663" s="10">
        <f t="shared" si="25"/>
        <v>0</v>
      </c>
      <c r="H1663" s="18">
        <v>1</v>
      </c>
    </row>
    <row r="1664" spans="1:143" x14ac:dyDescent="0.45">
      <c r="A1664" s="26">
        <v>21084</v>
      </c>
      <c r="B1664" s="12" t="s">
        <v>792</v>
      </c>
      <c r="C1664" s="12" t="s">
        <v>793</v>
      </c>
      <c r="D1664" s="12" t="s">
        <v>22</v>
      </c>
      <c r="E1664" s="13">
        <v>1</v>
      </c>
      <c r="F1664" s="13">
        <v>1</v>
      </c>
      <c r="G1664" s="13">
        <f t="shared" si="25"/>
        <v>0</v>
      </c>
      <c r="H1664" s="13"/>
    </row>
    <row r="1665" spans="1:143" x14ac:dyDescent="0.45">
      <c r="A1665" s="26"/>
      <c r="B1665" s="12"/>
      <c r="C1665" s="12"/>
      <c r="D1665" s="14" t="s">
        <v>1200</v>
      </c>
      <c r="E1665" s="13">
        <v>1</v>
      </c>
      <c r="F1665" s="13">
        <v>1</v>
      </c>
      <c r="G1665" s="13">
        <f t="shared" si="25"/>
        <v>0</v>
      </c>
      <c r="H1665" s="13"/>
    </row>
    <row r="1666" spans="1:143" x14ac:dyDescent="0.45">
      <c r="A1666" s="26"/>
      <c r="B1666" s="12"/>
      <c r="C1666" s="12"/>
      <c r="D1666" s="14" t="s">
        <v>32</v>
      </c>
      <c r="E1666" s="13">
        <v>1</v>
      </c>
      <c r="F1666" s="13">
        <v>1</v>
      </c>
      <c r="G1666" s="13">
        <f t="shared" si="25"/>
        <v>0</v>
      </c>
      <c r="H1666" s="13"/>
    </row>
    <row r="1667" spans="1:143" x14ac:dyDescent="0.45">
      <c r="A1667" s="26"/>
      <c r="B1667" s="12"/>
      <c r="C1667" s="12"/>
      <c r="D1667" s="14" t="s">
        <v>1153</v>
      </c>
      <c r="E1667" s="13">
        <v>1</v>
      </c>
      <c r="F1667" s="13">
        <v>1</v>
      </c>
      <c r="G1667" s="13">
        <f t="shared" si="25"/>
        <v>0</v>
      </c>
      <c r="H1667" s="13"/>
    </row>
    <row r="1668" spans="1:143" s="48" customFormat="1" x14ac:dyDescent="0.45">
      <c r="A1668" s="26"/>
      <c r="B1668" s="12" t="s">
        <v>31</v>
      </c>
      <c r="C1668" s="12"/>
      <c r="D1668" s="12" t="s">
        <v>51</v>
      </c>
      <c r="E1668" s="13">
        <v>12</v>
      </c>
      <c r="F1668" s="13">
        <v>12</v>
      </c>
      <c r="G1668" s="13">
        <f t="shared" si="25"/>
        <v>0</v>
      </c>
      <c r="H1668" s="13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  <c r="BX1668"/>
      <c r="BY1668"/>
      <c r="BZ1668"/>
      <c r="CA1668"/>
      <c r="CB1668"/>
      <c r="CC1668"/>
      <c r="CD1668"/>
      <c r="CE1668"/>
      <c r="CF1668"/>
      <c r="CG1668"/>
      <c r="CH1668"/>
      <c r="CI1668"/>
      <c r="CJ1668"/>
      <c r="CK1668"/>
      <c r="CL1668"/>
      <c r="CM1668"/>
      <c r="CN1668"/>
      <c r="CO1668"/>
      <c r="CP1668"/>
      <c r="CQ1668"/>
      <c r="CR1668"/>
      <c r="CS1668"/>
      <c r="CT1668"/>
      <c r="CU1668"/>
      <c r="CV1668"/>
      <c r="CW1668"/>
      <c r="CX1668"/>
      <c r="CY1668"/>
      <c r="CZ1668"/>
      <c r="DA1668"/>
      <c r="DB1668"/>
      <c r="DC1668"/>
      <c r="DD1668"/>
      <c r="DE1668"/>
      <c r="DF1668"/>
      <c r="DG1668"/>
      <c r="DH1668"/>
      <c r="DI1668"/>
      <c r="DJ1668"/>
      <c r="DK1668"/>
      <c r="DL1668"/>
      <c r="DM1668"/>
      <c r="DN1668"/>
      <c r="DO1668"/>
      <c r="DP1668"/>
      <c r="DQ1668"/>
      <c r="DR1668"/>
      <c r="DS1668"/>
      <c r="DT1668"/>
      <c r="DU1668"/>
      <c r="DV1668"/>
      <c r="DW1668"/>
      <c r="DX1668"/>
      <c r="DY1668"/>
      <c r="DZ1668"/>
      <c r="EA1668"/>
      <c r="EB1668"/>
      <c r="EC1668"/>
      <c r="ED1668"/>
      <c r="EE1668"/>
      <c r="EF1668"/>
      <c r="EG1668"/>
      <c r="EH1668"/>
      <c r="EI1668"/>
      <c r="EJ1668"/>
      <c r="EK1668"/>
      <c r="EL1668"/>
      <c r="EM1668"/>
    </row>
    <row r="1669" spans="1:143" x14ac:dyDescent="0.45">
      <c r="A1669" s="26"/>
      <c r="B1669" s="12"/>
      <c r="C1669" s="12"/>
      <c r="D1669" s="14" t="s">
        <v>1070</v>
      </c>
      <c r="E1669" s="13">
        <v>1</v>
      </c>
      <c r="F1669" s="13">
        <v>1</v>
      </c>
      <c r="G1669" s="13">
        <f t="shared" ref="G1669:G1732" si="26">F1669-E1669</f>
        <v>0</v>
      </c>
      <c r="H1669" s="13"/>
    </row>
    <row r="1670" spans="1:143" s="48" customFormat="1" x14ac:dyDescent="0.45">
      <c r="A1670" s="11"/>
      <c r="B1670" s="12" t="s">
        <v>31</v>
      </c>
      <c r="C1670" s="12"/>
      <c r="D1670" s="12" t="s">
        <v>141</v>
      </c>
      <c r="E1670" s="13">
        <v>1</v>
      </c>
      <c r="F1670" s="13">
        <v>1</v>
      </c>
      <c r="G1670" s="13">
        <f t="shared" si="26"/>
        <v>0</v>
      </c>
      <c r="H1670" s="13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  <c r="BX1670"/>
      <c r="BY1670"/>
      <c r="BZ1670"/>
      <c r="CA1670"/>
      <c r="CB1670"/>
      <c r="CC1670"/>
      <c r="CD1670"/>
      <c r="CE1670"/>
      <c r="CF1670"/>
      <c r="CG1670"/>
      <c r="CH1670"/>
      <c r="CI1670"/>
      <c r="CJ1670"/>
      <c r="CK1670"/>
      <c r="CL1670"/>
      <c r="CM1670"/>
      <c r="CN1670"/>
      <c r="CO1670"/>
      <c r="CP1670"/>
      <c r="CQ1670"/>
      <c r="CR1670"/>
      <c r="CS1670"/>
      <c r="CT1670"/>
      <c r="CU1670"/>
      <c r="CV1670"/>
      <c r="CW1670"/>
      <c r="CX1670"/>
      <c r="CY1670"/>
      <c r="CZ1670"/>
      <c r="DA1670"/>
      <c r="DB1670"/>
      <c r="DC1670"/>
      <c r="DD1670"/>
      <c r="DE1670"/>
      <c r="DF1670"/>
      <c r="DG1670"/>
      <c r="DH1670"/>
      <c r="DI1670"/>
      <c r="DJ1670"/>
      <c r="DK1670"/>
      <c r="DL1670"/>
      <c r="DM1670"/>
      <c r="DN1670"/>
      <c r="DO1670"/>
      <c r="DP1670"/>
      <c r="DQ1670"/>
      <c r="DR1670"/>
      <c r="DS1670"/>
      <c r="DT1670"/>
      <c r="DU1670"/>
      <c r="DV1670"/>
      <c r="DW1670"/>
      <c r="DX1670"/>
      <c r="DY1670"/>
      <c r="DZ1670"/>
      <c r="EA1670"/>
      <c r="EB1670"/>
      <c r="EC1670"/>
      <c r="ED1670"/>
      <c r="EE1670"/>
      <c r="EF1670"/>
      <c r="EG1670"/>
      <c r="EH1670"/>
      <c r="EI1670"/>
      <c r="EJ1670"/>
      <c r="EK1670"/>
      <c r="EL1670"/>
      <c r="EM1670"/>
    </row>
    <row r="1671" spans="1:143" x14ac:dyDescent="0.45">
      <c r="A1671" s="11"/>
      <c r="B1671" s="12"/>
      <c r="C1671" s="12"/>
      <c r="D1671" s="14" t="s">
        <v>1245</v>
      </c>
      <c r="E1671" s="13">
        <v>1</v>
      </c>
      <c r="F1671" s="13">
        <v>1</v>
      </c>
      <c r="G1671" s="13">
        <f t="shared" si="26"/>
        <v>0</v>
      </c>
      <c r="H1671" s="13"/>
    </row>
    <row r="1672" spans="1:143" x14ac:dyDescent="0.45">
      <c r="A1672" s="26"/>
      <c r="B1672" s="12" t="s">
        <v>31</v>
      </c>
      <c r="C1672" s="12"/>
      <c r="D1672" s="12" t="s">
        <v>69</v>
      </c>
      <c r="E1672" s="13">
        <v>4</v>
      </c>
      <c r="F1672" s="13">
        <v>4</v>
      </c>
      <c r="G1672" s="13">
        <f t="shared" si="26"/>
        <v>0</v>
      </c>
      <c r="H1672" s="13"/>
    </row>
    <row r="1673" spans="1:143" x14ac:dyDescent="0.45">
      <c r="A1673" s="15">
        <v>21084</v>
      </c>
      <c r="B1673" s="43" t="s">
        <v>794</v>
      </c>
      <c r="C1673" s="49" t="s">
        <v>795</v>
      </c>
      <c r="D1673" s="17"/>
      <c r="E1673" s="18">
        <v>23</v>
      </c>
      <c r="F1673" s="18">
        <v>23</v>
      </c>
      <c r="G1673" s="10">
        <f t="shared" si="26"/>
        <v>0</v>
      </c>
      <c r="H1673" s="18">
        <v>19</v>
      </c>
    </row>
    <row r="1674" spans="1:143" x14ac:dyDescent="0.45">
      <c r="A1674" s="11">
        <v>25047</v>
      </c>
      <c r="B1674" s="12" t="s">
        <v>796</v>
      </c>
      <c r="C1674" s="12" t="s">
        <v>796</v>
      </c>
      <c r="D1674" s="12" t="s">
        <v>224</v>
      </c>
      <c r="E1674" s="13">
        <v>1</v>
      </c>
      <c r="F1674" s="13">
        <v>1</v>
      </c>
      <c r="G1674" s="13">
        <f t="shared" si="26"/>
        <v>0</v>
      </c>
      <c r="H1674" s="13"/>
    </row>
    <row r="1675" spans="1:143" x14ac:dyDescent="0.45">
      <c r="A1675" s="11"/>
      <c r="B1675" s="12" t="s">
        <v>31</v>
      </c>
      <c r="C1675" s="12"/>
      <c r="D1675" s="12" t="s">
        <v>23</v>
      </c>
      <c r="E1675" s="13">
        <v>4</v>
      </c>
      <c r="F1675" s="13">
        <v>4</v>
      </c>
      <c r="G1675" s="13">
        <f t="shared" si="26"/>
        <v>0</v>
      </c>
      <c r="H1675" s="13"/>
    </row>
    <row r="1676" spans="1:143" x14ac:dyDescent="0.45">
      <c r="A1676" s="15">
        <v>25047</v>
      </c>
      <c r="B1676" s="16" t="s">
        <v>797</v>
      </c>
      <c r="C1676" s="49" t="s">
        <v>798</v>
      </c>
      <c r="D1676" s="17"/>
      <c r="E1676" s="18">
        <v>5</v>
      </c>
      <c r="F1676" s="18">
        <v>5</v>
      </c>
      <c r="G1676" s="10">
        <f t="shared" si="26"/>
        <v>0</v>
      </c>
      <c r="H1676" s="18">
        <v>2</v>
      </c>
    </row>
    <row r="1677" spans="1:143" s="48" customFormat="1" x14ac:dyDescent="0.45">
      <c r="A1677" s="26">
        <v>24094</v>
      </c>
      <c r="B1677" s="12" t="s">
        <v>1096</v>
      </c>
      <c r="C1677" s="12" t="s">
        <v>1096</v>
      </c>
      <c r="D1677" s="12" t="s">
        <v>22</v>
      </c>
      <c r="E1677" s="52">
        <v>1</v>
      </c>
      <c r="F1677" s="52">
        <v>1</v>
      </c>
      <c r="G1677" s="13">
        <f t="shared" si="26"/>
        <v>0</v>
      </c>
      <c r="H1677" s="52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  <c r="BX1677"/>
      <c r="BY1677"/>
      <c r="BZ1677"/>
      <c r="CA1677"/>
      <c r="CB1677"/>
      <c r="CC1677"/>
      <c r="CD1677"/>
      <c r="CE1677"/>
      <c r="CF1677"/>
      <c r="CG1677"/>
      <c r="CH1677"/>
      <c r="CI1677"/>
      <c r="CJ1677"/>
      <c r="CK1677"/>
      <c r="CL1677"/>
      <c r="CM1677"/>
      <c r="CN1677"/>
      <c r="CO1677"/>
      <c r="CP1677"/>
      <c r="CQ1677"/>
      <c r="CR1677"/>
      <c r="CS1677"/>
      <c r="CT1677"/>
      <c r="CU1677"/>
      <c r="CV1677"/>
      <c r="CW1677"/>
      <c r="CX1677"/>
      <c r="CY1677"/>
      <c r="CZ1677"/>
      <c r="DA1677"/>
      <c r="DB1677"/>
      <c r="DC1677"/>
      <c r="DD1677"/>
      <c r="DE1677"/>
      <c r="DF1677"/>
      <c r="DG1677"/>
      <c r="DH1677"/>
      <c r="DI1677"/>
      <c r="DJ1677"/>
      <c r="DK1677"/>
      <c r="DL1677"/>
      <c r="DM1677"/>
      <c r="DN1677"/>
      <c r="DO1677"/>
      <c r="DP1677"/>
      <c r="DQ1677"/>
      <c r="DR1677"/>
      <c r="DS1677"/>
      <c r="DT1677"/>
      <c r="DU1677"/>
      <c r="DV1677"/>
      <c r="DW1677"/>
      <c r="DX1677"/>
      <c r="DY1677"/>
      <c r="DZ1677"/>
      <c r="EA1677"/>
      <c r="EB1677"/>
      <c r="EC1677"/>
      <c r="ED1677"/>
      <c r="EE1677"/>
      <c r="EF1677"/>
      <c r="EG1677"/>
      <c r="EH1677"/>
      <c r="EI1677"/>
      <c r="EJ1677"/>
      <c r="EK1677"/>
      <c r="EL1677"/>
      <c r="EM1677"/>
    </row>
    <row r="1678" spans="1:143" x14ac:dyDescent="0.45">
      <c r="A1678" s="15">
        <v>24094</v>
      </c>
      <c r="B1678" s="16" t="s">
        <v>1105</v>
      </c>
      <c r="C1678" s="49" t="s">
        <v>1097</v>
      </c>
      <c r="D1678" s="17"/>
      <c r="E1678" s="44">
        <v>1</v>
      </c>
      <c r="F1678" s="44">
        <v>1</v>
      </c>
      <c r="G1678" s="10">
        <f t="shared" si="26"/>
        <v>0</v>
      </c>
      <c r="H1678" s="18">
        <v>0</v>
      </c>
    </row>
    <row r="1679" spans="1:143" s="48" customFormat="1" x14ac:dyDescent="0.45">
      <c r="A1679" s="26">
        <v>71051</v>
      </c>
      <c r="B1679" s="12" t="s">
        <v>1205</v>
      </c>
      <c r="C1679" s="12" t="s">
        <v>1205</v>
      </c>
      <c r="D1679" s="12" t="s">
        <v>55</v>
      </c>
      <c r="E1679" s="52">
        <v>1</v>
      </c>
      <c r="F1679" s="52">
        <v>1</v>
      </c>
      <c r="G1679" s="13">
        <f t="shared" si="26"/>
        <v>0</v>
      </c>
      <c r="H1679" s="52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  <c r="BX1679"/>
      <c r="BY1679"/>
      <c r="BZ1679"/>
      <c r="CA1679"/>
      <c r="CB1679"/>
      <c r="CC1679"/>
      <c r="CD1679"/>
      <c r="CE1679"/>
      <c r="CF1679"/>
      <c r="CG1679"/>
      <c r="CH1679"/>
      <c r="CI1679"/>
      <c r="CJ1679"/>
      <c r="CK1679"/>
      <c r="CL1679"/>
      <c r="CM1679"/>
      <c r="CN1679"/>
      <c r="CO1679"/>
      <c r="CP1679"/>
      <c r="CQ1679"/>
      <c r="CR1679"/>
      <c r="CS1679"/>
      <c r="CT1679"/>
      <c r="CU1679"/>
      <c r="CV1679"/>
      <c r="CW1679"/>
      <c r="CX1679"/>
      <c r="CY1679"/>
      <c r="CZ1679"/>
      <c r="DA1679"/>
      <c r="DB1679"/>
      <c r="DC1679"/>
      <c r="DD1679"/>
      <c r="DE1679"/>
      <c r="DF1679"/>
      <c r="DG1679"/>
      <c r="DH1679"/>
      <c r="DI1679"/>
      <c r="DJ1679"/>
      <c r="DK1679"/>
      <c r="DL1679"/>
      <c r="DM1679"/>
      <c r="DN1679"/>
      <c r="DO1679"/>
      <c r="DP1679"/>
      <c r="DQ1679"/>
      <c r="DR1679"/>
      <c r="DS1679"/>
      <c r="DT1679"/>
      <c r="DU1679"/>
      <c r="DV1679"/>
      <c r="DW1679"/>
      <c r="DX1679"/>
      <c r="DY1679"/>
      <c r="DZ1679"/>
      <c r="EA1679"/>
      <c r="EB1679"/>
      <c r="EC1679"/>
      <c r="ED1679"/>
      <c r="EE1679"/>
      <c r="EF1679"/>
      <c r="EG1679"/>
      <c r="EH1679"/>
      <c r="EI1679"/>
      <c r="EJ1679"/>
      <c r="EK1679"/>
      <c r="EL1679"/>
      <c r="EM1679"/>
    </row>
    <row r="1680" spans="1:143" x14ac:dyDescent="0.45">
      <c r="A1680" s="15">
        <v>71051</v>
      </c>
      <c r="B1680" s="16" t="s">
        <v>1220</v>
      </c>
      <c r="C1680" s="49" t="s">
        <v>1206</v>
      </c>
      <c r="D1680" s="17"/>
      <c r="E1680" s="44">
        <v>1</v>
      </c>
      <c r="F1680" s="44">
        <v>1</v>
      </c>
      <c r="G1680" s="10">
        <f t="shared" si="26"/>
        <v>0</v>
      </c>
      <c r="H1680" s="18">
        <v>1</v>
      </c>
    </row>
    <row r="1681" spans="1:143" x14ac:dyDescent="0.45">
      <c r="A1681" s="26">
        <v>27036</v>
      </c>
      <c r="B1681" s="12" t="s">
        <v>799</v>
      </c>
      <c r="C1681" s="12" t="s">
        <v>799</v>
      </c>
      <c r="D1681" s="12" t="s">
        <v>224</v>
      </c>
      <c r="E1681" s="52">
        <v>1</v>
      </c>
      <c r="F1681" s="52">
        <v>1</v>
      </c>
      <c r="G1681" s="13">
        <f t="shared" si="26"/>
        <v>0</v>
      </c>
      <c r="H1681" s="52"/>
    </row>
    <row r="1682" spans="1:143" x14ac:dyDescent="0.45">
      <c r="A1682" s="15">
        <v>27036</v>
      </c>
      <c r="B1682" s="16" t="s">
        <v>800</v>
      </c>
      <c r="C1682" s="49" t="s">
        <v>801</v>
      </c>
      <c r="D1682" s="17"/>
      <c r="E1682" s="44">
        <v>1</v>
      </c>
      <c r="F1682" s="44">
        <v>1</v>
      </c>
      <c r="G1682" s="10">
        <f t="shared" si="26"/>
        <v>0</v>
      </c>
      <c r="H1682" s="18">
        <v>0</v>
      </c>
    </row>
    <row r="1683" spans="1:143" x14ac:dyDescent="0.45">
      <c r="A1683" s="26">
        <v>21085</v>
      </c>
      <c r="B1683" s="12" t="s">
        <v>802</v>
      </c>
      <c r="C1683" s="12" t="s">
        <v>803</v>
      </c>
      <c r="D1683" s="12" t="s">
        <v>1413</v>
      </c>
      <c r="E1683" s="52">
        <v>2</v>
      </c>
      <c r="F1683" s="52">
        <v>2</v>
      </c>
      <c r="G1683" s="13">
        <f t="shared" si="26"/>
        <v>0</v>
      </c>
      <c r="H1683" s="52"/>
    </row>
    <row r="1684" spans="1:143" x14ac:dyDescent="0.45">
      <c r="B1684" s="14"/>
      <c r="C1684" s="14"/>
      <c r="D1684" s="12" t="s">
        <v>22</v>
      </c>
      <c r="E1684" s="13">
        <v>14</v>
      </c>
      <c r="F1684" s="13">
        <v>14</v>
      </c>
      <c r="G1684" s="13">
        <f t="shared" si="26"/>
        <v>0</v>
      </c>
      <c r="H1684" s="13"/>
    </row>
    <row r="1685" spans="1:143" s="48" customFormat="1" x14ac:dyDescent="0.45">
      <c r="A1685" s="11"/>
      <c r="B1685" s="12"/>
      <c r="C1685" s="12"/>
      <c r="D1685" s="14" t="s">
        <v>23</v>
      </c>
      <c r="E1685" s="13">
        <v>1</v>
      </c>
      <c r="F1685" s="13">
        <v>1</v>
      </c>
      <c r="G1685" s="13">
        <f t="shared" si="26"/>
        <v>0</v>
      </c>
      <c r="H1685" s="13"/>
      <c r="I1685"/>
      <c r="J1685"/>
      <c r="K1685"/>
      <c r="L1685"/>
      <c r="M1685"/>
      <c r="N1685"/>
      <c r="O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F1685"/>
      <c r="AG1685"/>
      <c r="AH1685"/>
      <c r="AI1685"/>
      <c r="AJ1685"/>
      <c r="AK1685"/>
      <c r="AL1685"/>
      <c r="AM1685"/>
      <c r="AN1685"/>
      <c r="AO1685"/>
      <c r="AP1685"/>
      <c r="AQ1685"/>
      <c r="AR1685"/>
      <c r="AS1685"/>
      <c r="AT1685"/>
      <c r="AU1685"/>
      <c r="AV1685"/>
      <c r="AW1685"/>
      <c r="AX1685"/>
      <c r="AY1685"/>
      <c r="AZ1685"/>
      <c r="BA1685"/>
      <c r="BB1685"/>
      <c r="BC1685"/>
      <c r="BD1685"/>
      <c r="BE1685"/>
      <c r="BF1685"/>
      <c r="BG1685"/>
      <c r="BH1685"/>
      <c r="BI1685"/>
      <c r="BJ1685"/>
      <c r="BK1685"/>
      <c r="BL1685"/>
      <c r="BM1685"/>
      <c r="BN1685"/>
      <c r="BO1685"/>
      <c r="BP1685"/>
      <c r="BQ1685"/>
      <c r="BR1685"/>
      <c r="BS1685"/>
      <c r="BT1685"/>
      <c r="BU1685"/>
      <c r="BV1685"/>
      <c r="BW1685"/>
      <c r="BX1685"/>
      <c r="BY1685"/>
      <c r="BZ1685"/>
      <c r="CA1685"/>
      <c r="CB1685"/>
      <c r="CC1685"/>
      <c r="CD1685"/>
      <c r="CE1685"/>
      <c r="CF1685"/>
      <c r="CG1685"/>
      <c r="CH1685"/>
      <c r="CI1685"/>
      <c r="CJ1685"/>
      <c r="CK1685"/>
      <c r="CL1685"/>
      <c r="CM1685"/>
      <c r="CN1685"/>
      <c r="CO1685"/>
      <c r="CP1685"/>
      <c r="CQ1685"/>
      <c r="CR1685"/>
      <c r="CS1685"/>
      <c r="CT1685"/>
      <c r="CU1685"/>
      <c r="CV1685"/>
      <c r="CW1685"/>
      <c r="CX1685"/>
      <c r="CY1685"/>
      <c r="CZ1685"/>
      <c r="DA1685"/>
      <c r="DB1685"/>
      <c r="DC1685"/>
      <c r="DD1685"/>
      <c r="DE1685"/>
      <c r="DF1685"/>
      <c r="DG1685"/>
      <c r="DH1685"/>
      <c r="DI1685"/>
      <c r="DJ1685"/>
      <c r="DK1685"/>
      <c r="DL1685"/>
      <c r="DM1685"/>
      <c r="DN1685"/>
      <c r="DO1685"/>
      <c r="DP1685"/>
      <c r="DQ1685"/>
      <c r="DR1685"/>
      <c r="DS1685"/>
      <c r="DT1685"/>
      <c r="DU1685"/>
      <c r="DV1685"/>
      <c r="DW1685"/>
      <c r="DX1685"/>
      <c r="DY1685"/>
      <c r="DZ1685"/>
      <c r="EA1685"/>
      <c r="EB1685"/>
      <c r="EC1685"/>
      <c r="ED1685"/>
      <c r="EE1685"/>
      <c r="EF1685"/>
      <c r="EG1685"/>
      <c r="EH1685"/>
      <c r="EI1685"/>
      <c r="EJ1685"/>
      <c r="EK1685"/>
      <c r="EL1685"/>
      <c r="EM1685"/>
    </row>
    <row r="1686" spans="1:143" x14ac:dyDescent="0.45">
      <c r="A1686" s="11"/>
      <c r="B1686" s="12"/>
      <c r="C1686" s="12"/>
      <c r="D1686" s="14" t="s">
        <v>51</v>
      </c>
      <c r="E1686" s="13">
        <v>1</v>
      </c>
      <c r="F1686" s="13">
        <v>1</v>
      </c>
      <c r="G1686" s="13">
        <f t="shared" si="26"/>
        <v>0</v>
      </c>
      <c r="H1686" s="13"/>
    </row>
    <row r="1687" spans="1:143" x14ac:dyDescent="0.45">
      <c r="A1687" s="26"/>
      <c r="B1687" s="12" t="s">
        <v>31</v>
      </c>
      <c r="C1687" s="12"/>
      <c r="D1687" s="12" t="s">
        <v>168</v>
      </c>
      <c r="E1687" s="13">
        <v>1</v>
      </c>
      <c r="F1687" s="13">
        <v>1</v>
      </c>
      <c r="G1687" s="13">
        <f t="shared" si="26"/>
        <v>0</v>
      </c>
      <c r="H1687" s="13"/>
    </row>
    <row r="1688" spans="1:143" x14ac:dyDescent="0.45">
      <c r="A1688" s="26"/>
      <c r="B1688" s="12" t="s">
        <v>31</v>
      </c>
      <c r="C1688" s="12"/>
      <c r="D1688" s="12" t="s">
        <v>169</v>
      </c>
      <c r="E1688" s="13">
        <v>1</v>
      </c>
      <c r="F1688" s="13">
        <v>1</v>
      </c>
      <c r="G1688" s="13">
        <f t="shared" si="26"/>
        <v>0</v>
      </c>
      <c r="H1688" s="13"/>
    </row>
    <row r="1689" spans="1:143" x14ac:dyDescent="0.45">
      <c r="A1689" s="11"/>
      <c r="B1689" s="12" t="s">
        <v>31</v>
      </c>
      <c r="C1689" s="12"/>
      <c r="D1689" s="12" t="s">
        <v>9</v>
      </c>
      <c r="E1689" s="13">
        <v>4</v>
      </c>
      <c r="F1689" s="13">
        <v>4</v>
      </c>
      <c r="G1689" s="13">
        <f t="shared" si="26"/>
        <v>0</v>
      </c>
      <c r="H1689" s="13"/>
    </row>
    <row r="1690" spans="1:143" x14ac:dyDescent="0.45">
      <c r="A1690" s="11"/>
      <c r="B1690" s="12"/>
      <c r="C1690" s="12"/>
      <c r="D1690" s="14" t="s">
        <v>259</v>
      </c>
      <c r="E1690" s="13">
        <v>1</v>
      </c>
      <c r="F1690" s="13">
        <v>1</v>
      </c>
      <c r="G1690" s="13">
        <f t="shared" si="26"/>
        <v>0</v>
      </c>
      <c r="H1690" s="13"/>
    </row>
    <row r="1691" spans="1:143" x14ac:dyDescent="0.45">
      <c r="A1691" s="11"/>
      <c r="B1691" s="12" t="s">
        <v>31</v>
      </c>
      <c r="C1691" s="12"/>
      <c r="D1691" s="12" t="s">
        <v>120</v>
      </c>
      <c r="E1691" s="13">
        <v>1</v>
      </c>
      <c r="F1691" s="13">
        <v>1</v>
      </c>
      <c r="G1691" s="13">
        <f t="shared" si="26"/>
        <v>0</v>
      </c>
      <c r="H1691" s="13"/>
    </row>
    <row r="1692" spans="1:143" s="48" customFormat="1" x14ac:dyDescent="0.45">
      <c r="A1692" s="26"/>
      <c r="B1692" s="12" t="s">
        <v>31</v>
      </c>
      <c r="C1692" s="12"/>
      <c r="D1692" s="12" t="s">
        <v>205</v>
      </c>
      <c r="E1692" s="13">
        <v>1</v>
      </c>
      <c r="F1692" s="13">
        <v>1</v>
      </c>
      <c r="G1692" s="13">
        <f t="shared" si="26"/>
        <v>0</v>
      </c>
      <c r="H1692" s="13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  <c r="BX1692"/>
      <c r="BY1692"/>
      <c r="BZ1692"/>
      <c r="CA1692"/>
      <c r="CB1692"/>
      <c r="CC1692"/>
      <c r="CD1692"/>
      <c r="CE1692"/>
      <c r="CF1692"/>
      <c r="CG1692"/>
      <c r="CH1692"/>
      <c r="CI1692"/>
      <c r="CJ1692"/>
      <c r="CK1692"/>
      <c r="CL1692"/>
      <c r="CM1692"/>
      <c r="CN1692"/>
      <c r="CO1692"/>
      <c r="CP1692"/>
      <c r="CQ1692"/>
      <c r="CR1692"/>
      <c r="CS1692"/>
      <c r="CT1692"/>
      <c r="CU1692"/>
      <c r="CV1692"/>
      <c r="CW1692"/>
      <c r="CX1692"/>
      <c r="CY1692"/>
      <c r="CZ1692"/>
      <c r="DA1692"/>
      <c r="DB1692"/>
      <c r="DC1692"/>
      <c r="DD1692"/>
      <c r="DE1692"/>
      <c r="DF1692"/>
      <c r="DG1692"/>
      <c r="DH1692"/>
      <c r="DI1692"/>
      <c r="DJ1692"/>
      <c r="DK1692"/>
      <c r="DL1692"/>
      <c r="DM1692"/>
      <c r="DN1692"/>
      <c r="DO1692"/>
      <c r="DP1692"/>
      <c r="DQ1692"/>
      <c r="DR1692"/>
      <c r="DS1692"/>
      <c r="DT1692"/>
      <c r="DU1692"/>
      <c r="DV1692"/>
      <c r="DW1692"/>
      <c r="DX1692"/>
      <c r="DY1692"/>
      <c r="DZ1692"/>
      <c r="EA1692"/>
      <c r="EB1692"/>
      <c r="EC1692"/>
      <c r="ED1692"/>
      <c r="EE1692"/>
      <c r="EF1692"/>
      <c r="EG1692"/>
      <c r="EH1692"/>
      <c r="EI1692"/>
      <c r="EJ1692"/>
      <c r="EK1692"/>
      <c r="EL1692"/>
      <c r="EM1692"/>
    </row>
    <row r="1693" spans="1:143" x14ac:dyDescent="0.45">
      <c r="A1693" s="11"/>
      <c r="B1693" s="12" t="s">
        <v>31</v>
      </c>
      <c r="C1693" s="12"/>
      <c r="D1693" s="12" t="s">
        <v>24</v>
      </c>
      <c r="E1693" s="13">
        <v>2</v>
      </c>
      <c r="F1693" s="13">
        <v>2</v>
      </c>
      <c r="G1693" s="13">
        <f t="shared" si="26"/>
        <v>0</v>
      </c>
      <c r="H1693" s="13"/>
    </row>
    <row r="1694" spans="1:143" s="48" customFormat="1" x14ac:dyDescent="0.45">
      <c r="A1694" s="11"/>
      <c r="B1694" s="12" t="s">
        <v>31</v>
      </c>
      <c r="C1694" s="12"/>
      <c r="D1694" s="12" t="s">
        <v>25</v>
      </c>
      <c r="E1694" s="13">
        <v>5</v>
      </c>
      <c r="F1694" s="13">
        <v>5</v>
      </c>
      <c r="G1694" s="13">
        <f t="shared" si="26"/>
        <v>0</v>
      </c>
      <c r="H1694" s="13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  <c r="BX1694"/>
      <c r="BY1694"/>
      <c r="BZ1694"/>
      <c r="CA1694"/>
      <c r="CB1694"/>
      <c r="CC1694"/>
      <c r="CD1694"/>
      <c r="CE1694"/>
      <c r="CF1694"/>
      <c r="CG1694"/>
      <c r="CH1694"/>
      <c r="CI1694"/>
      <c r="CJ1694"/>
      <c r="CK1694"/>
      <c r="CL1694"/>
      <c r="CM1694"/>
      <c r="CN1694"/>
      <c r="CO1694"/>
      <c r="CP1694"/>
      <c r="CQ1694"/>
      <c r="CR1694"/>
      <c r="CS1694"/>
      <c r="CT1694"/>
      <c r="CU1694"/>
      <c r="CV1694"/>
      <c r="CW1694"/>
      <c r="CX1694"/>
      <c r="CY1694"/>
      <c r="CZ1694"/>
      <c r="DA1694"/>
      <c r="DB1694"/>
      <c r="DC1694"/>
      <c r="DD1694"/>
      <c r="DE1694"/>
      <c r="DF1694"/>
      <c r="DG1694"/>
      <c r="DH1694"/>
      <c r="DI1694"/>
      <c r="DJ1694"/>
      <c r="DK1694"/>
      <c r="DL1694"/>
      <c r="DM1694"/>
      <c r="DN1694"/>
      <c r="DO1694"/>
      <c r="DP1694"/>
      <c r="DQ1694"/>
      <c r="DR1694"/>
      <c r="DS1694"/>
      <c r="DT1694"/>
      <c r="DU1694"/>
      <c r="DV1694"/>
      <c r="DW1694"/>
      <c r="DX1694"/>
      <c r="DY1694"/>
      <c r="DZ1694"/>
      <c r="EA1694"/>
      <c r="EB1694"/>
      <c r="EC1694"/>
      <c r="ED1694"/>
      <c r="EE1694"/>
      <c r="EF1694"/>
      <c r="EG1694"/>
      <c r="EH1694"/>
      <c r="EI1694"/>
      <c r="EJ1694"/>
      <c r="EK1694"/>
      <c r="EL1694"/>
      <c r="EM1694"/>
    </row>
    <row r="1695" spans="1:143" x14ac:dyDescent="0.45">
      <c r="A1695" s="11"/>
      <c r="B1695" s="12"/>
      <c r="C1695" s="12"/>
      <c r="D1695" s="14" t="s">
        <v>1132</v>
      </c>
      <c r="E1695" s="13">
        <v>2</v>
      </c>
      <c r="F1695" s="13">
        <v>2</v>
      </c>
      <c r="G1695" s="13">
        <f t="shared" si="26"/>
        <v>0</v>
      </c>
      <c r="H1695" s="13"/>
    </row>
    <row r="1696" spans="1:143" x14ac:dyDescent="0.45">
      <c r="A1696" s="11"/>
      <c r="B1696" s="12"/>
      <c r="C1696" s="12"/>
      <c r="D1696" s="14" t="s">
        <v>1141</v>
      </c>
      <c r="E1696" s="13">
        <v>5</v>
      </c>
      <c r="F1696" s="13">
        <v>5</v>
      </c>
      <c r="G1696" s="13">
        <f t="shared" si="26"/>
        <v>0</v>
      </c>
      <c r="H1696" s="13"/>
    </row>
    <row r="1697" spans="1:143" x14ac:dyDescent="0.45">
      <c r="A1697" s="11"/>
      <c r="B1697" s="12"/>
      <c r="C1697" s="12"/>
      <c r="D1697" s="14" t="s">
        <v>1152</v>
      </c>
      <c r="E1697" s="13">
        <v>1</v>
      </c>
      <c r="F1697" s="13">
        <v>1</v>
      </c>
      <c r="G1697" s="13">
        <f t="shared" si="26"/>
        <v>0</v>
      </c>
      <c r="H1697" s="13"/>
    </row>
    <row r="1698" spans="1:143" x14ac:dyDescent="0.45">
      <c r="A1698" s="15">
        <v>21085</v>
      </c>
      <c r="B1698" s="43" t="s">
        <v>804</v>
      </c>
      <c r="C1698" s="49" t="s">
        <v>805</v>
      </c>
      <c r="D1698" s="17"/>
      <c r="E1698" s="18">
        <v>42</v>
      </c>
      <c r="F1698" s="18">
        <v>42</v>
      </c>
      <c r="G1698" s="10">
        <f t="shared" si="26"/>
        <v>0</v>
      </c>
      <c r="H1698" s="18">
        <v>11</v>
      </c>
    </row>
    <row r="1699" spans="1:143" s="48" customFormat="1" x14ac:dyDescent="0.45">
      <c r="A1699" s="26">
        <v>71052</v>
      </c>
      <c r="B1699" s="12" t="s">
        <v>806</v>
      </c>
      <c r="C1699" s="12" t="s">
        <v>806</v>
      </c>
      <c r="D1699" s="12" t="s">
        <v>370</v>
      </c>
      <c r="E1699" s="52">
        <v>1</v>
      </c>
      <c r="F1699" s="52">
        <v>1</v>
      </c>
      <c r="G1699" s="13">
        <f t="shared" si="26"/>
        <v>0</v>
      </c>
      <c r="H1699" s="52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  <c r="BX1699"/>
      <c r="BY1699"/>
      <c r="BZ1699"/>
      <c r="CA1699"/>
      <c r="CB1699"/>
      <c r="CC1699"/>
      <c r="CD1699"/>
      <c r="CE1699"/>
      <c r="CF1699"/>
      <c r="CG1699"/>
      <c r="CH1699"/>
      <c r="CI1699"/>
      <c r="CJ1699"/>
      <c r="CK1699"/>
      <c r="CL1699"/>
      <c r="CM1699"/>
      <c r="CN1699"/>
      <c r="CO1699"/>
      <c r="CP1699"/>
      <c r="CQ1699"/>
      <c r="CR1699"/>
      <c r="CS1699"/>
      <c r="CT1699"/>
      <c r="CU1699"/>
      <c r="CV1699"/>
      <c r="CW1699"/>
      <c r="CX1699"/>
      <c r="CY1699"/>
      <c r="CZ1699"/>
      <c r="DA1699"/>
      <c r="DB1699"/>
      <c r="DC1699"/>
      <c r="DD1699"/>
      <c r="DE1699"/>
      <c r="DF1699"/>
      <c r="DG1699"/>
      <c r="DH1699"/>
      <c r="DI1699"/>
      <c r="DJ1699"/>
      <c r="DK1699"/>
      <c r="DL1699"/>
      <c r="DM1699"/>
      <c r="DN1699"/>
      <c r="DO1699"/>
      <c r="DP1699"/>
      <c r="DQ1699"/>
      <c r="DR1699"/>
      <c r="DS1699"/>
      <c r="DT1699"/>
      <c r="DU1699"/>
      <c r="DV1699"/>
      <c r="DW1699"/>
      <c r="DX1699"/>
      <c r="DY1699"/>
      <c r="DZ1699"/>
      <c r="EA1699"/>
      <c r="EB1699"/>
      <c r="EC1699"/>
      <c r="ED1699"/>
      <c r="EE1699"/>
      <c r="EF1699"/>
      <c r="EG1699"/>
      <c r="EH1699"/>
      <c r="EI1699"/>
      <c r="EJ1699"/>
      <c r="EK1699"/>
      <c r="EL1699"/>
      <c r="EM1699"/>
    </row>
    <row r="1700" spans="1:143" x14ac:dyDescent="0.45">
      <c r="A1700" s="15">
        <v>71052</v>
      </c>
      <c r="B1700" s="16" t="s">
        <v>807</v>
      </c>
      <c r="C1700" s="49" t="s">
        <v>808</v>
      </c>
      <c r="D1700" s="17"/>
      <c r="E1700" s="44">
        <v>1</v>
      </c>
      <c r="F1700" s="44">
        <v>1</v>
      </c>
      <c r="G1700" s="10">
        <f t="shared" si="26"/>
        <v>0</v>
      </c>
      <c r="H1700" s="18">
        <v>0</v>
      </c>
    </row>
    <row r="1701" spans="1:143" x14ac:dyDescent="0.45">
      <c r="A1701" s="26">
        <v>99018</v>
      </c>
      <c r="B1701" s="12" t="s">
        <v>1271</v>
      </c>
      <c r="C1701" s="12" t="s">
        <v>1271</v>
      </c>
      <c r="D1701" s="12" t="s">
        <v>8</v>
      </c>
      <c r="E1701" s="52">
        <v>1</v>
      </c>
      <c r="F1701" s="52">
        <v>1</v>
      </c>
      <c r="G1701" s="13">
        <f t="shared" si="26"/>
        <v>0</v>
      </c>
      <c r="H1701" s="52"/>
    </row>
    <row r="1702" spans="1:143" x14ac:dyDescent="0.45">
      <c r="A1702" s="15">
        <v>99018</v>
      </c>
      <c r="B1702" s="16" t="s">
        <v>1284</v>
      </c>
      <c r="C1702" s="49" t="s">
        <v>1272</v>
      </c>
      <c r="D1702" s="17"/>
      <c r="E1702" s="44">
        <v>1</v>
      </c>
      <c r="F1702" s="44">
        <v>1</v>
      </c>
      <c r="G1702" s="10">
        <f t="shared" si="26"/>
        <v>0</v>
      </c>
      <c r="H1702" s="18">
        <v>0</v>
      </c>
    </row>
    <row r="1703" spans="1:143" x14ac:dyDescent="0.45">
      <c r="A1703" s="26">
        <v>25050</v>
      </c>
      <c r="B1703" s="12" t="s">
        <v>809</v>
      </c>
      <c r="C1703" s="12" t="s">
        <v>809</v>
      </c>
      <c r="D1703" s="12" t="s">
        <v>224</v>
      </c>
      <c r="E1703" s="52">
        <v>1</v>
      </c>
      <c r="F1703" s="52">
        <v>1</v>
      </c>
      <c r="G1703" s="13">
        <f t="shared" si="26"/>
        <v>0</v>
      </c>
      <c r="H1703" s="52"/>
    </row>
    <row r="1704" spans="1:143" x14ac:dyDescent="0.45">
      <c r="A1704" s="15">
        <v>25050</v>
      </c>
      <c r="B1704" s="16" t="s">
        <v>810</v>
      </c>
      <c r="C1704" s="49" t="s">
        <v>811</v>
      </c>
      <c r="D1704" s="17"/>
      <c r="E1704" s="44">
        <v>1</v>
      </c>
      <c r="F1704" s="44">
        <v>1</v>
      </c>
      <c r="G1704" s="10">
        <f t="shared" si="26"/>
        <v>0</v>
      </c>
      <c r="H1704" s="18">
        <v>1</v>
      </c>
    </row>
    <row r="1705" spans="1:143" x14ac:dyDescent="0.45">
      <c r="A1705" s="26">
        <v>21086</v>
      </c>
      <c r="B1705" s="12" t="s">
        <v>812</v>
      </c>
      <c r="C1705" s="12" t="s">
        <v>813</v>
      </c>
      <c r="D1705" s="12" t="s">
        <v>477</v>
      </c>
      <c r="E1705" s="52">
        <v>1</v>
      </c>
      <c r="F1705" s="52">
        <v>1</v>
      </c>
      <c r="G1705" s="13">
        <f t="shared" si="26"/>
        <v>0</v>
      </c>
      <c r="H1705" s="52"/>
    </row>
    <row r="1706" spans="1:143" s="48" customFormat="1" x14ac:dyDescent="0.45">
      <c r="A1706"/>
      <c r="B1706" s="14"/>
      <c r="C1706" s="14"/>
      <c r="D1706" s="12" t="s">
        <v>1060</v>
      </c>
      <c r="E1706" s="52">
        <v>43</v>
      </c>
      <c r="F1706" s="52">
        <v>44</v>
      </c>
      <c r="G1706" s="13">
        <f t="shared" si="26"/>
        <v>1</v>
      </c>
      <c r="H1706" s="52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  <c r="BX1706"/>
      <c r="BY1706"/>
      <c r="BZ1706"/>
      <c r="CA1706"/>
      <c r="CB1706"/>
      <c r="CC1706"/>
      <c r="CD1706"/>
      <c r="CE1706"/>
      <c r="CF1706"/>
      <c r="CG1706"/>
      <c r="CH1706"/>
      <c r="CI1706"/>
      <c r="CJ1706"/>
      <c r="CK1706"/>
      <c r="CL1706"/>
      <c r="CM1706"/>
      <c r="CN1706"/>
      <c r="CO1706"/>
      <c r="CP1706"/>
      <c r="CQ1706"/>
      <c r="CR1706"/>
      <c r="CS1706"/>
      <c r="CT1706"/>
      <c r="CU1706"/>
      <c r="CV1706"/>
      <c r="CW1706"/>
      <c r="CX1706"/>
      <c r="CY1706"/>
      <c r="CZ1706"/>
      <c r="DA1706"/>
      <c r="DB1706"/>
      <c r="DC1706"/>
      <c r="DD1706"/>
      <c r="DE1706"/>
      <c r="DF1706"/>
      <c r="DG1706"/>
      <c r="DH1706"/>
      <c r="DI1706"/>
      <c r="DJ1706"/>
      <c r="DK1706"/>
      <c r="DL1706"/>
      <c r="DM1706"/>
      <c r="DN1706"/>
      <c r="DO1706"/>
      <c r="DP1706"/>
      <c r="DQ1706"/>
      <c r="DR1706"/>
      <c r="DS1706"/>
      <c r="DT1706"/>
      <c r="DU1706"/>
      <c r="DV1706"/>
      <c r="DW1706"/>
      <c r="DX1706"/>
      <c r="DY1706"/>
      <c r="DZ1706"/>
      <c r="EA1706"/>
      <c r="EB1706"/>
      <c r="EC1706"/>
      <c r="ED1706"/>
      <c r="EE1706"/>
      <c r="EF1706"/>
      <c r="EG1706"/>
      <c r="EH1706"/>
      <c r="EI1706"/>
      <c r="EJ1706"/>
      <c r="EK1706"/>
      <c r="EL1706"/>
      <c r="EM1706"/>
    </row>
    <row r="1707" spans="1:143" x14ac:dyDescent="0.45">
      <c r="B1707" s="14"/>
      <c r="C1707" s="14"/>
      <c r="D1707" t="s">
        <v>104</v>
      </c>
      <c r="E1707" s="52">
        <v>0</v>
      </c>
      <c r="F1707" s="52">
        <v>1</v>
      </c>
      <c r="G1707" s="13">
        <f t="shared" si="26"/>
        <v>1</v>
      </c>
      <c r="H1707" s="52"/>
    </row>
    <row r="1708" spans="1:143" x14ac:dyDescent="0.45">
      <c r="B1708" s="14"/>
      <c r="C1708" s="14"/>
      <c r="D1708" s="12" t="s">
        <v>22</v>
      </c>
      <c r="E1708" s="13">
        <v>23</v>
      </c>
      <c r="F1708" s="13">
        <v>23</v>
      </c>
      <c r="G1708" s="13">
        <f t="shared" si="26"/>
        <v>0</v>
      </c>
      <c r="H1708" s="13"/>
    </row>
    <row r="1709" spans="1:143" x14ac:dyDescent="0.45">
      <c r="A1709" s="11"/>
      <c r="B1709" s="12" t="s">
        <v>31</v>
      </c>
      <c r="C1709" s="12"/>
      <c r="D1709" s="12" t="s">
        <v>23</v>
      </c>
      <c r="E1709" s="13">
        <v>33</v>
      </c>
      <c r="F1709" s="13">
        <v>33</v>
      </c>
      <c r="G1709" s="13">
        <f t="shared" si="26"/>
        <v>0</v>
      </c>
      <c r="H1709" s="13"/>
    </row>
    <row r="1710" spans="1:143" x14ac:dyDescent="0.45">
      <c r="A1710" s="11"/>
      <c r="B1710" s="12"/>
      <c r="C1710" s="12"/>
      <c r="D1710" s="14" t="s">
        <v>1436</v>
      </c>
      <c r="E1710" s="13">
        <v>1</v>
      </c>
      <c r="F1710" s="13">
        <v>1</v>
      </c>
      <c r="G1710" s="13">
        <f t="shared" si="26"/>
        <v>0</v>
      </c>
      <c r="H1710" s="13"/>
    </row>
    <row r="1711" spans="1:143" x14ac:dyDescent="0.45">
      <c r="A1711" s="11"/>
      <c r="B1711" s="12"/>
      <c r="C1711" s="12"/>
      <c r="D1711" s="14" t="s">
        <v>51</v>
      </c>
      <c r="E1711" s="13">
        <v>1</v>
      </c>
      <c r="F1711" s="13">
        <v>1</v>
      </c>
      <c r="G1711" s="13">
        <f t="shared" si="26"/>
        <v>0</v>
      </c>
      <c r="H1711" s="13"/>
    </row>
    <row r="1712" spans="1:143" x14ac:dyDescent="0.45">
      <c r="A1712" s="11"/>
      <c r="B1712" s="12"/>
      <c r="C1712" s="12"/>
      <c r="D1712" t="s">
        <v>1326</v>
      </c>
      <c r="E1712" s="13">
        <v>0</v>
      </c>
      <c r="F1712" s="13">
        <v>1</v>
      </c>
      <c r="G1712" s="13">
        <f t="shared" si="26"/>
        <v>1</v>
      </c>
      <c r="H1712" s="13"/>
    </row>
    <row r="1713" spans="1:143" x14ac:dyDescent="0.45">
      <c r="A1713" s="11"/>
      <c r="B1713" s="12"/>
      <c r="C1713" s="12"/>
      <c r="D1713" s="14" t="s">
        <v>1273</v>
      </c>
      <c r="E1713" s="13">
        <v>1</v>
      </c>
      <c r="F1713" s="13">
        <v>1</v>
      </c>
      <c r="G1713" s="13">
        <f t="shared" si="26"/>
        <v>0</v>
      </c>
      <c r="H1713" s="13"/>
    </row>
    <row r="1714" spans="1:143" s="48" customFormat="1" x14ac:dyDescent="0.45">
      <c r="A1714" s="11"/>
      <c r="B1714" s="12"/>
      <c r="C1714" s="12"/>
      <c r="D1714" s="14" t="s">
        <v>9</v>
      </c>
      <c r="E1714" s="13">
        <v>1</v>
      </c>
      <c r="F1714" s="13">
        <v>1</v>
      </c>
      <c r="G1714" s="13">
        <f t="shared" si="26"/>
        <v>0</v>
      </c>
      <c r="H1714" s="13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  <c r="BX1714"/>
      <c r="BY1714"/>
      <c r="BZ1714"/>
      <c r="CA1714"/>
      <c r="CB1714"/>
      <c r="CC1714"/>
      <c r="CD1714"/>
      <c r="CE1714"/>
      <c r="CF1714"/>
      <c r="CG1714"/>
      <c r="CH1714"/>
      <c r="CI1714"/>
      <c r="CJ1714"/>
      <c r="CK1714"/>
      <c r="CL1714"/>
      <c r="CM1714"/>
      <c r="CN1714"/>
      <c r="CO1714"/>
      <c r="CP1714"/>
      <c r="CQ1714"/>
      <c r="CR1714"/>
      <c r="CS1714"/>
      <c r="CT1714"/>
      <c r="CU1714"/>
      <c r="CV1714"/>
      <c r="CW1714"/>
      <c r="CX1714"/>
      <c r="CY1714"/>
      <c r="CZ1714"/>
      <c r="DA1714"/>
      <c r="DB1714"/>
      <c r="DC1714"/>
      <c r="DD1714"/>
      <c r="DE1714"/>
      <c r="DF1714"/>
      <c r="DG1714"/>
      <c r="DH1714"/>
      <c r="DI1714"/>
      <c r="DJ1714"/>
      <c r="DK1714"/>
      <c r="DL1714"/>
      <c r="DM1714"/>
      <c r="DN1714"/>
      <c r="DO1714"/>
      <c r="DP1714"/>
      <c r="DQ1714"/>
      <c r="DR1714"/>
      <c r="DS1714"/>
      <c r="DT1714"/>
      <c r="DU1714"/>
      <c r="DV1714"/>
      <c r="DW1714"/>
      <c r="DX1714"/>
      <c r="DY1714"/>
      <c r="DZ1714"/>
      <c r="EA1714"/>
      <c r="EB1714"/>
      <c r="EC1714"/>
      <c r="ED1714"/>
      <c r="EE1714"/>
      <c r="EF1714"/>
      <c r="EG1714"/>
      <c r="EH1714"/>
      <c r="EI1714"/>
      <c r="EJ1714"/>
      <c r="EK1714"/>
      <c r="EL1714"/>
      <c r="EM1714"/>
    </row>
    <row r="1715" spans="1:143" x14ac:dyDescent="0.45">
      <c r="A1715" s="11"/>
      <c r="B1715" s="12"/>
      <c r="C1715" s="12"/>
      <c r="D1715" s="14" t="s">
        <v>112</v>
      </c>
      <c r="E1715" s="13">
        <v>1</v>
      </c>
      <c r="F1715" s="13">
        <v>1</v>
      </c>
      <c r="G1715" s="13">
        <f t="shared" si="26"/>
        <v>0</v>
      </c>
      <c r="H1715" s="13"/>
    </row>
    <row r="1716" spans="1:143" x14ac:dyDescent="0.45">
      <c r="A1716" s="11"/>
      <c r="B1716" s="12"/>
      <c r="C1716" s="12"/>
      <c r="D1716" t="s">
        <v>113</v>
      </c>
      <c r="E1716" s="13">
        <v>1</v>
      </c>
      <c r="F1716" s="13">
        <v>1</v>
      </c>
      <c r="G1716" s="13">
        <f t="shared" si="26"/>
        <v>0</v>
      </c>
      <c r="H1716" s="13"/>
    </row>
    <row r="1717" spans="1:143" s="48" customFormat="1" x14ac:dyDescent="0.45">
      <c r="A1717" s="11"/>
      <c r="B1717" s="12"/>
      <c r="C1717" s="12"/>
      <c r="D1717" s="14" t="s">
        <v>705</v>
      </c>
      <c r="E1717" s="13">
        <v>1</v>
      </c>
      <c r="F1717" s="13">
        <v>1</v>
      </c>
      <c r="G1717" s="13">
        <f t="shared" si="26"/>
        <v>0</v>
      </c>
      <c r="H1717" s="13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  <c r="BX1717"/>
      <c r="BY1717"/>
      <c r="BZ1717"/>
      <c r="CA1717"/>
      <c r="CB1717"/>
      <c r="CC1717"/>
      <c r="CD1717"/>
      <c r="CE1717"/>
      <c r="CF1717"/>
      <c r="CG1717"/>
      <c r="CH1717"/>
      <c r="CI1717"/>
      <c r="CJ1717"/>
      <c r="CK1717"/>
      <c r="CL1717"/>
      <c r="CM1717"/>
      <c r="CN1717"/>
      <c r="CO1717"/>
      <c r="CP1717"/>
      <c r="CQ1717"/>
      <c r="CR1717"/>
      <c r="CS1717"/>
      <c r="CT1717"/>
      <c r="CU1717"/>
      <c r="CV1717"/>
      <c r="CW1717"/>
      <c r="CX1717"/>
      <c r="CY1717"/>
      <c r="CZ1717"/>
      <c r="DA1717"/>
      <c r="DB1717"/>
      <c r="DC1717"/>
      <c r="DD1717"/>
      <c r="DE1717"/>
      <c r="DF1717"/>
      <c r="DG1717"/>
      <c r="DH1717"/>
      <c r="DI1717"/>
      <c r="DJ1717"/>
      <c r="DK1717"/>
      <c r="DL1717"/>
      <c r="DM1717"/>
      <c r="DN1717"/>
      <c r="DO1717"/>
      <c r="DP1717"/>
      <c r="DQ1717"/>
      <c r="DR1717"/>
      <c r="DS1717"/>
      <c r="DT1717"/>
      <c r="DU1717"/>
      <c r="DV1717"/>
      <c r="DW1717"/>
      <c r="DX1717"/>
      <c r="DY1717"/>
      <c r="DZ1717"/>
      <c r="EA1717"/>
      <c r="EB1717"/>
      <c r="EC1717"/>
      <c r="ED1717"/>
      <c r="EE1717"/>
      <c r="EF1717"/>
      <c r="EG1717"/>
      <c r="EH1717"/>
      <c r="EI1717"/>
      <c r="EJ1717"/>
      <c r="EK1717"/>
      <c r="EL1717"/>
      <c r="EM1717"/>
    </row>
    <row r="1718" spans="1:143" x14ac:dyDescent="0.45">
      <c r="A1718" s="11"/>
      <c r="B1718" s="12"/>
      <c r="C1718" s="12"/>
      <c r="D1718" s="14" t="s">
        <v>117</v>
      </c>
      <c r="E1718" s="13">
        <v>1</v>
      </c>
      <c r="F1718" s="13">
        <v>1</v>
      </c>
      <c r="G1718" s="13">
        <f t="shared" si="26"/>
        <v>0</v>
      </c>
      <c r="H1718" s="13"/>
    </row>
    <row r="1719" spans="1:143" x14ac:dyDescent="0.45">
      <c r="A1719" s="11"/>
      <c r="B1719" s="12"/>
      <c r="C1719" s="12"/>
      <c r="D1719" s="14" t="s">
        <v>1130</v>
      </c>
      <c r="E1719" s="13">
        <v>1</v>
      </c>
      <c r="F1719" s="13">
        <v>1</v>
      </c>
      <c r="G1719" s="13">
        <f t="shared" si="26"/>
        <v>0</v>
      </c>
      <c r="H1719" s="13"/>
    </row>
    <row r="1720" spans="1:143" x14ac:dyDescent="0.45">
      <c r="A1720" s="11"/>
      <c r="B1720" s="12" t="s">
        <v>31</v>
      </c>
      <c r="C1720" s="12"/>
      <c r="D1720" s="12" t="s">
        <v>121</v>
      </c>
      <c r="E1720" s="13">
        <v>1</v>
      </c>
      <c r="F1720" s="13">
        <v>1</v>
      </c>
      <c r="G1720" s="13">
        <f t="shared" si="26"/>
        <v>0</v>
      </c>
      <c r="H1720" s="13"/>
    </row>
    <row r="1721" spans="1:143" x14ac:dyDescent="0.45">
      <c r="A1721" s="11"/>
      <c r="B1721" s="12"/>
      <c r="C1721" s="12"/>
      <c r="D1721" s="14" t="s">
        <v>124</v>
      </c>
      <c r="E1721" s="13">
        <v>1</v>
      </c>
      <c r="F1721" s="13">
        <v>1</v>
      </c>
      <c r="G1721" s="13">
        <f t="shared" si="26"/>
        <v>0</v>
      </c>
      <c r="H1721" s="13"/>
    </row>
    <row r="1722" spans="1:143" x14ac:dyDescent="0.45">
      <c r="A1722" s="11"/>
      <c r="B1722" s="12"/>
      <c r="C1722" s="12"/>
      <c r="D1722" s="14" t="s">
        <v>125</v>
      </c>
      <c r="E1722" s="13">
        <v>1</v>
      </c>
      <c r="F1722" s="13">
        <v>1</v>
      </c>
      <c r="G1722" s="13">
        <f t="shared" si="26"/>
        <v>0</v>
      </c>
      <c r="H1722" s="13"/>
    </row>
    <row r="1723" spans="1:143" x14ac:dyDescent="0.45">
      <c r="A1723" s="11"/>
      <c r="B1723" s="12"/>
      <c r="C1723" s="12"/>
      <c r="D1723" s="14" t="s">
        <v>626</v>
      </c>
      <c r="E1723" s="13">
        <v>2</v>
      </c>
      <c r="F1723" s="13">
        <v>2</v>
      </c>
      <c r="G1723" s="13">
        <f t="shared" si="26"/>
        <v>0</v>
      </c>
      <c r="H1723" s="13"/>
    </row>
    <row r="1724" spans="1:143" x14ac:dyDescent="0.45">
      <c r="A1724" s="11"/>
      <c r="B1724" s="12"/>
      <c r="C1724" s="12"/>
      <c r="D1724" s="14" t="s">
        <v>24</v>
      </c>
      <c r="E1724" s="13">
        <v>16</v>
      </c>
      <c r="F1724" s="13">
        <v>16</v>
      </c>
      <c r="G1724" s="13">
        <f t="shared" si="26"/>
        <v>0</v>
      </c>
      <c r="H1724" s="13"/>
    </row>
    <row r="1725" spans="1:143" x14ac:dyDescent="0.45">
      <c r="A1725" s="11"/>
      <c r="B1725" s="12"/>
      <c r="C1725" s="12"/>
      <c r="D1725" s="14" t="s">
        <v>133</v>
      </c>
      <c r="E1725" s="13">
        <v>1</v>
      </c>
      <c r="F1725" s="13">
        <v>1</v>
      </c>
      <c r="G1725" s="13">
        <f t="shared" si="26"/>
        <v>0</v>
      </c>
      <c r="H1725" s="13"/>
    </row>
    <row r="1726" spans="1:143" s="48" customFormat="1" x14ac:dyDescent="0.45">
      <c r="A1726" s="26"/>
      <c r="B1726" s="12" t="s">
        <v>31</v>
      </c>
      <c r="C1726" s="12"/>
      <c r="D1726" s="12" t="s">
        <v>25</v>
      </c>
      <c r="E1726" s="13">
        <v>2</v>
      </c>
      <c r="F1726" s="13">
        <v>2</v>
      </c>
      <c r="G1726" s="13">
        <f t="shared" si="26"/>
        <v>0</v>
      </c>
      <c r="H1726" s="13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  <c r="BX1726"/>
      <c r="BY1726"/>
      <c r="BZ1726"/>
      <c r="CA1726"/>
      <c r="CB1726"/>
      <c r="CC1726"/>
      <c r="CD1726"/>
      <c r="CE1726"/>
      <c r="CF1726"/>
      <c r="CG1726"/>
      <c r="CH1726"/>
      <c r="CI1726"/>
      <c r="CJ1726"/>
      <c r="CK1726"/>
      <c r="CL1726"/>
      <c r="CM1726"/>
      <c r="CN1726"/>
      <c r="CO1726"/>
      <c r="CP1726"/>
      <c r="CQ1726"/>
      <c r="CR1726"/>
      <c r="CS1726"/>
      <c r="CT1726"/>
      <c r="CU1726"/>
      <c r="CV1726"/>
      <c r="CW1726"/>
      <c r="CX1726"/>
      <c r="CY1726"/>
      <c r="CZ1726"/>
      <c r="DA1726"/>
      <c r="DB1726"/>
      <c r="DC1726"/>
      <c r="DD1726"/>
      <c r="DE1726"/>
      <c r="DF1726"/>
      <c r="DG1726"/>
      <c r="DH1726"/>
      <c r="DI1726"/>
      <c r="DJ1726"/>
      <c r="DK1726"/>
      <c r="DL1726"/>
      <c r="DM1726"/>
      <c r="DN1726"/>
      <c r="DO1726"/>
      <c r="DP1726"/>
      <c r="DQ1726"/>
      <c r="DR1726"/>
      <c r="DS1726"/>
      <c r="DT1726"/>
      <c r="DU1726"/>
      <c r="DV1726"/>
      <c r="DW1726"/>
      <c r="DX1726"/>
      <c r="DY1726"/>
      <c r="DZ1726"/>
      <c r="EA1726"/>
      <c r="EB1726"/>
      <c r="EC1726"/>
      <c r="ED1726"/>
      <c r="EE1726"/>
      <c r="EF1726"/>
      <c r="EG1726"/>
      <c r="EH1726"/>
      <c r="EI1726"/>
      <c r="EJ1726"/>
      <c r="EK1726"/>
      <c r="EL1726"/>
      <c r="EM1726"/>
    </row>
    <row r="1727" spans="1:143" x14ac:dyDescent="0.45">
      <c r="A1727" s="26"/>
      <c r="B1727" s="12"/>
      <c r="C1727" s="12"/>
      <c r="D1727" s="14" t="s">
        <v>1132</v>
      </c>
      <c r="E1727" s="13">
        <v>54</v>
      </c>
      <c r="F1727" s="13">
        <v>54</v>
      </c>
      <c r="G1727" s="13">
        <f t="shared" si="26"/>
        <v>0</v>
      </c>
      <c r="H1727" s="13"/>
    </row>
    <row r="1728" spans="1:143" x14ac:dyDescent="0.45">
      <c r="A1728" s="26"/>
      <c r="B1728" s="12"/>
      <c r="C1728" s="12"/>
      <c r="D1728" s="14" t="s">
        <v>1141</v>
      </c>
      <c r="E1728" s="13">
        <v>53</v>
      </c>
      <c r="F1728" s="13">
        <v>53</v>
      </c>
      <c r="G1728" s="13">
        <f t="shared" si="26"/>
        <v>0</v>
      </c>
      <c r="H1728" s="13"/>
    </row>
    <row r="1729" spans="1:11" x14ac:dyDescent="0.45">
      <c r="A1729" s="26"/>
      <c r="B1729" s="12"/>
      <c r="C1729" s="12"/>
      <c r="D1729" s="14" t="s">
        <v>1152</v>
      </c>
      <c r="E1729" s="13">
        <v>44</v>
      </c>
      <c r="F1729" s="13">
        <v>44</v>
      </c>
      <c r="G1729" s="13">
        <f t="shared" si="26"/>
        <v>0</v>
      </c>
      <c r="H1729" s="13"/>
    </row>
    <row r="1730" spans="1:11" x14ac:dyDescent="0.45">
      <c r="A1730" s="15">
        <v>21086</v>
      </c>
      <c r="B1730" s="43" t="s">
        <v>814</v>
      </c>
      <c r="C1730" s="49" t="s">
        <v>815</v>
      </c>
      <c r="D1730" s="17"/>
      <c r="E1730" s="18">
        <v>284</v>
      </c>
      <c r="F1730" s="18">
        <v>287</v>
      </c>
      <c r="G1730" s="10">
        <f t="shared" si="26"/>
        <v>3</v>
      </c>
      <c r="H1730" s="18">
        <v>233</v>
      </c>
    </row>
    <row r="1731" spans="1:11" x14ac:dyDescent="0.45">
      <c r="A1731" s="26">
        <v>16193</v>
      </c>
      <c r="B1731" s="12" t="s">
        <v>1423</v>
      </c>
      <c r="C1731" s="12" t="s">
        <v>1423</v>
      </c>
      <c r="D1731" s="12" t="s">
        <v>1413</v>
      </c>
      <c r="E1731" s="52">
        <v>1</v>
      </c>
      <c r="F1731" s="52">
        <v>1</v>
      </c>
      <c r="G1731" s="13">
        <f t="shared" si="26"/>
        <v>0</v>
      </c>
      <c r="H1731" s="52"/>
    </row>
    <row r="1732" spans="1:11" x14ac:dyDescent="0.45">
      <c r="A1732" s="15">
        <v>16193</v>
      </c>
      <c r="B1732" s="16" t="s">
        <v>1434</v>
      </c>
      <c r="C1732" s="49" t="s">
        <v>1424</v>
      </c>
      <c r="D1732" s="17"/>
      <c r="E1732" s="44">
        <v>1</v>
      </c>
      <c r="F1732" s="44">
        <v>1</v>
      </c>
      <c r="G1732" s="10">
        <f t="shared" si="26"/>
        <v>0</v>
      </c>
      <c r="H1732" s="18">
        <v>1</v>
      </c>
    </row>
    <row r="1733" spans="1:11" x14ac:dyDescent="0.45">
      <c r="A1733" s="26">
        <v>90064</v>
      </c>
      <c r="B1733" s="12" t="s">
        <v>1075</v>
      </c>
      <c r="C1733" s="12" t="s">
        <v>1075</v>
      </c>
      <c r="D1733" s="12" t="s">
        <v>51</v>
      </c>
      <c r="E1733" s="52">
        <v>2</v>
      </c>
      <c r="F1733" s="52">
        <v>2</v>
      </c>
      <c r="G1733" s="13">
        <f t="shared" ref="G1733:G1796" si="27">F1733-E1733</f>
        <v>0</v>
      </c>
      <c r="H1733" s="52"/>
    </row>
    <row r="1734" spans="1:11" x14ac:dyDescent="0.45">
      <c r="A1734" s="15">
        <v>90064</v>
      </c>
      <c r="B1734" s="16" t="s">
        <v>1078</v>
      </c>
      <c r="C1734" s="49" t="s">
        <v>1076</v>
      </c>
      <c r="D1734" s="17"/>
      <c r="E1734" s="44">
        <v>2</v>
      </c>
      <c r="F1734" s="44">
        <v>2</v>
      </c>
      <c r="G1734" s="10">
        <f t="shared" si="27"/>
        <v>0</v>
      </c>
      <c r="H1734" s="18">
        <v>1</v>
      </c>
    </row>
    <row r="1735" spans="1:11" x14ac:dyDescent="0.45">
      <c r="A1735" s="26">
        <v>65137</v>
      </c>
      <c r="B1735" s="12" t="s">
        <v>1154</v>
      </c>
      <c r="C1735" s="12" t="s">
        <v>1154</v>
      </c>
      <c r="D1735" s="12" t="s">
        <v>24</v>
      </c>
      <c r="E1735" s="52">
        <v>1</v>
      </c>
      <c r="F1735" s="52">
        <v>1</v>
      </c>
      <c r="G1735" s="13">
        <f t="shared" si="27"/>
        <v>0</v>
      </c>
      <c r="H1735" s="52"/>
    </row>
    <row r="1736" spans="1:11" x14ac:dyDescent="0.45">
      <c r="A1736" s="15">
        <v>65137</v>
      </c>
      <c r="B1736" s="16" t="s">
        <v>1162</v>
      </c>
      <c r="C1736" s="49" t="s">
        <v>1155</v>
      </c>
      <c r="D1736" s="17"/>
      <c r="E1736" s="44">
        <v>1</v>
      </c>
      <c r="F1736" s="44">
        <v>1</v>
      </c>
      <c r="G1736" s="10">
        <f t="shared" si="27"/>
        <v>0</v>
      </c>
      <c r="H1736" s="18">
        <v>0</v>
      </c>
    </row>
    <row r="1737" spans="1:11" s="48" customFormat="1" x14ac:dyDescent="0.45">
      <c r="A1737" s="26">
        <v>78138</v>
      </c>
      <c r="B1737" s="12" t="s">
        <v>1483</v>
      </c>
      <c r="C1737" s="12" t="s">
        <v>1483</v>
      </c>
      <c r="D1737" s="12" t="s">
        <v>55</v>
      </c>
      <c r="E1737" s="52">
        <v>1</v>
      </c>
      <c r="F1737" s="52">
        <v>1</v>
      </c>
      <c r="G1737" s="13">
        <f t="shared" si="27"/>
        <v>0</v>
      </c>
      <c r="H1737" s="52"/>
      <c r="I1737"/>
      <c r="J1737"/>
      <c r="K1737"/>
    </row>
    <row r="1738" spans="1:11" x14ac:dyDescent="0.45">
      <c r="A1738" s="15">
        <v>78138</v>
      </c>
      <c r="B1738" s="16" t="s">
        <v>1490</v>
      </c>
      <c r="C1738" s="49" t="s">
        <v>1484</v>
      </c>
      <c r="D1738" s="17"/>
      <c r="E1738" s="44">
        <v>1</v>
      </c>
      <c r="F1738" s="44">
        <v>1</v>
      </c>
      <c r="G1738" s="10">
        <f t="shared" si="27"/>
        <v>0</v>
      </c>
      <c r="H1738" s="18">
        <v>1</v>
      </c>
    </row>
    <row r="1739" spans="1:11" x14ac:dyDescent="0.45">
      <c r="A1739" s="26">
        <v>35040</v>
      </c>
      <c r="B1739" s="12" t="s">
        <v>1451</v>
      </c>
      <c r="C1739" s="12" t="s">
        <v>1451</v>
      </c>
      <c r="D1739" s="12" t="s">
        <v>9</v>
      </c>
      <c r="E1739" s="52">
        <v>1</v>
      </c>
      <c r="F1739" s="52">
        <v>1</v>
      </c>
      <c r="G1739" s="13">
        <f t="shared" si="27"/>
        <v>0</v>
      </c>
      <c r="H1739" s="52"/>
    </row>
    <row r="1740" spans="1:11" x14ac:dyDescent="0.45">
      <c r="A1740" s="15">
        <v>35040</v>
      </c>
      <c r="B1740" s="16" t="s">
        <v>1461</v>
      </c>
      <c r="C1740" s="49" t="s">
        <v>1452</v>
      </c>
      <c r="D1740" s="17"/>
      <c r="E1740" s="44">
        <v>1</v>
      </c>
      <c r="F1740" s="44">
        <v>1</v>
      </c>
      <c r="G1740" s="10">
        <f t="shared" si="27"/>
        <v>0</v>
      </c>
      <c r="H1740" s="18">
        <v>1</v>
      </c>
    </row>
    <row r="1741" spans="1:11" x14ac:dyDescent="0.45">
      <c r="A1741" s="26">
        <v>21087</v>
      </c>
      <c r="B1741" s="12" t="s">
        <v>816</v>
      </c>
      <c r="C1741" s="12" t="s">
        <v>817</v>
      </c>
      <c r="D1741" s="12" t="s">
        <v>8</v>
      </c>
      <c r="E1741" s="52">
        <v>1</v>
      </c>
      <c r="F1741" s="52">
        <v>1</v>
      </c>
      <c r="G1741" s="13">
        <f t="shared" si="27"/>
        <v>0</v>
      </c>
      <c r="H1741" s="52"/>
    </row>
    <row r="1742" spans="1:11" x14ac:dyDescent="0.45">
      <c r="B1742" s="14"/>
      <c r="C1742" s="14"/>
      <c r="D1742" s="12" t="s">
        <v>49</v>
      </c>
      <c r="E1742" s="52">
        <v>1</v>
      </c>
      <c r="F1742" s="52">
        <v>1</v>
      </c>
      <c r="G1742" s="13">
        <f t="shared" si="27"/>
        <v>0</v>
      </c>
      <c r="H1742" s="52"/>
    </row>
    <row r="1743" spans="1:11" x14ac:dyDescent="0.45">
      <c r="B1743" s="14"/>
      <c r="C1743" s="14"/>
      <c r="D1743" s="12" t="s">
        <v>22</v>
      </c>
      <c r="E1743" s="13">
        <v>1</v>
      </c>
      <c r="F1743" s="13">
        <v>1</v>
      </c>
      <c r="G1743" s="13">
        <f t="shared" si="27"/>
        <v>0</v>
      </c>
      <c r="H1743" s="13"/>
    </row>
    <row r="1744" spans="1:11" x14ac:dyDescent="0.45">
      <c r="B1744" s="14"/>
      <c r="C1744" s="14"/>
      <c r="D1744" s="14" t="s">
        <v>1364</v>
      </c>
      <c r="E1744" s="13">
        <v>2</v>
      </c>
      <c r="F1744" s="13">
        <v>2</v>
      </c>
      <c r="G1744" s="13">
        <f t="shared" si="27"/>
        <v>0</v>
      </c>
      <c r="H1744" s="13"/>
    </row>
    <row r="1745" spans="1:11" x14ac:dyDescent="0.45">
      <c r="B1745" s="14"/>
      <c r="C1745" s="14"/>
      <c r="D1745" s="14" t="s">
        <v>1329</v>
      </c>
      <c r="E1745" s="13">
        <v>2</v>
      </c>
      <c r="F1745" s="13">
        <v>2</v>
      </c>
      <c r="G1745" s="13">
        <f t="shared" si="27"/>
        <v>0</v>
      </c>
      <c r="H1745" s="13"/>
    </row>
    <row r="1746" spans="1:11" x14ac:dyDescent="0.45">
      <c r="B1746" s="14"/>
      <c r="C1746" s="14"/>
      <c r="D1746" s="14" t="s">
        <v>1200</v>
      </c>
      <c r="E1746" s="13">
        <v>1</v>
      </c>
      <c r="F1746" s="13">
        <v>1</v>
      </c>
      <c r="G1746" s="13">
        <f t="shared" si="27"/>
        <v>0</v>
      </c>
      <c r="H1746" s="13"/>
    </row>
    <row r="1747" spans="1:11" x14ac:dyDescent="0.45">
      <c r="B1747" s="14"/>
      <c r="C1747" s="14"/>
      <c r="D1747" s="14" t="s">
        <v>1266</v>
      </c>
      <c r="E1747" s="13">
        <v>1</v>
      </c>
      <c r="F1747" s="13">
        <v>1</v>
      </c>
      <c r="G1747" s="13">
        <f t="shared" si="27"/>
        <v>0</v>
      </c>
      <c r="H1747" s="13"/>
    </row>
    <row r="1748" spans="1:11" s="48" customFormat="1" x14ac:dyDescent="0.45">
      <c r="A1748" s="26"/>
      <c r="B1748" s="12" t="s">
        <v>31</v>
      </c>
      <c r="C1748" s="12"/>
      <c r="D1748" s="12" t="s">
        <v>51</v>
      </c>
      <c r="E1748" s="13">
        <v>40</v>
      </c>
      <c r="F1748" s="13">
        <v>43</v>
      </c>
      <c r="G1748" s="13">
        <f t="shared" si="27"/>
        <v>3</v>
      </c>
      <c r="H1748" s="13"/>
      <c r="I1748"/>
      <c r="J1748"/>
      <c r="K1748"/>
    </row>
    <row r="1749" spans="1:11" x14ac:dyDescent="0.45">
      <c r="A1749" s="11"/>
      <c r="B1749" s="12" t="s">
        <v>31</v>
      </c>
      <c r="C1749" s="12"/>
      <c r="D1749" s="12" t="s">
        <v>33</v>
      </c>
      <c r="E1749" s="13">
        <v>1</v>
      </c>
      <c r="F1749" s="13">
        <v>1</v>
      </c>
      <c r="G1749" s="13">
        <f t="shared" si="27"/>
        <v>0</v>
      </c>
      <c r="H1749" s="13"/>
    </row>
    <row r="1750" spans="1:11" s="48" customFormat="1" x14ac:dyDescent="0.45">
      <c r="A1750" s="11"/>
      <c r="B1750" s="12"/>
      <c r="C1750" s="12"/>
      <c r="D1750" s="14" t="s">
        <v>52</v>
      </c>
      <c r="E1750" s="13">
        <v>1</v>
      </c>
      <c r="F1750" s="13">
        <v>1</v>
      </c>
      <c r="G1750" s="13">
        <f t="shared" si="27"/>
        <v>0</v>
      </c>
      <c r="H1750" s="13"/>
      <c r="I1750"/>
      <c r="J1750"/>
      <c r="K1750"/>
    </row>
    <row r="1751" spans="1:11" x14ac:dyDescent="0.45">
      <c r="A1751" s="11"/>
      <c r="B1751" s="12"/>
      <c r="C1751" s="12"/>
      <c r="D1751" s="28" t="s">
        <v>519</v>
      </c>
      <c r="E1751" s="13">
        <v>2</v>
      </c>
      <c r="F1751" s="13">
        <v>2</v>
      </c>
      <c r="G1751" s="13">
        <f t="shared" si="27"/>
        <v>0</v>
      </c>
      <c r="H1751" s="13"/>
    </row>
    <row r="1752" spans="1:11" s="48" customFormat="1" x14ac:dyDescent="0.45">
      <c r="A1752" s="11"/>
      <c r="B1752" s="12"/>
      <c r="C1752" s="12"/>
      <c r="D1752" s="14" t="s">
        <v>141</v>
      </c>
      <c r="E1752" s="13">
        <v>1</v>
      </c>
      <c r="F1752" s="13">
        <v>1</v>
      </c>
      <c r="G1752" s="13">
        <f t="shared" si="27"/>
        <v>0</v>
      </c>
      <c r="H1752" s="13"/>
      <c r="I1752"/>
      <c r="J1752"/>
      <c r="K1752"/>
    </row>
    <row r="1753" spans="1:11" x14ac:dyDescent="0.45">
      <c r="A1753" s="11"/>
      <c r="B1753" s="12"/>
      <c r="C1753" s="12"/>
      <c r="D1753" s="14" t="s">
        <v>69</v>
      </c>
      <c r="E1753" s="13">
        <v>6</v>
      </c>
      <c r="F1753" s="13">
        <v>6</v>
      </c>
      <c r="G1753" s="13">
        <f t="shared" si="27"/>
        <v>0</v>
      </c>
      <c r="H1753" s="13"/>
    </row>
    <row r="1754" spans="1:11" x14ac:dyDescent="0.45">
      <c r="A1754" s="11"/>
      <c r="B1754" s="12"/>
      <c r="C1754" s="12"/>
      <c r="D1754" s="14" t="s">
        <v>126</v>
      </c>
      <c r="E1754" s="13">
        <v>1</v>
      </c>
      <c r="F1754" s="13">
        <v>1</v>
      </c>
      <c r="G1754" s="13">
        <f t="shared" si="27"/>
        <v>0</v>
      </c>
      <c r="H1754" s="13"/>
    </row>
    <row r="1755" spans="1:11" x14ac:dyDescent="0.45">
      <c r="A1755" s="29"/>
      <c r="B1755" s="12" t="s">
        <v>31</v>
      </c>
      <c r="C1755" s="12"/>
      <c r="D1755" s="12" t="s">
        <v>56</v>
      </c>
      <c r="E1755" s="22">
        <v>1</v>
      </c>
      <c r="F1755" s="22">
        <v>1</v>
      </c>
      <c r="G1755" s="13">
        <f t="shared" si="27"/>
        <v>0</v>
      </c>
      <c r="H1755" s="22"/>
    </row>
    <row r="1756" spans="1:11" x14ac:dyDescent="0.45">
      <c r="A1756" s="29"/>
      <c r="B1756" s="12"/>
      <c r="C1756" s="12"/>
      <c r="D1756" s="14" t="s">
        <v>1141</v>
      </c>
      <c r="E1756" s="22">
        <v>1</v>
      </c>
      <c r="F1756" s="22">
        <v>1</v>
      </c>
      <c r="G1756" s="13">
        <f t="shared" si="27"/>
        <v>0</v>
      </c>
      <c r="H1756" s="22"/>
    </row>
    <row r="1757" spans="1:11" x14ac:dyDescent="0.45">
      <c r="A1757" s="15">
        <v>21087</v>
      </c>
      <c r="B1757" s="43" t="s">
        <v>818</v>
      </c>
      <c r="C1757" s="49" t="s">
        <v>819</v>
      </c>
      <c r="D1757" s="17"/>
      <c r="E1757" s="18">
        <v>63</v>
      </c>
      <c r="F1757" s="18">
        <v>66</v>
      </c>
      <c r="G1757" s="10">
        <f t="shared" si="27"/>
        <v>3</v>
      </c>
      <c r="H1757" s="18">
        <v>42</v>
      </c>
    </row>
    <row r="1758" spans="1:11" x14ac:dyDescent="0.45">
      <c r="A1758" s="26">
        <v>21088</v>
      </c>
      <c r="B1758" s="12" t="s">
        <v>820</v>
      </c>
      <c r="C1758" s="12" t="s">
        <v>821</v>
      </c>
      <c r="D1758" s="12" t="s">
        <v>224</v>
      </c>
      <c r="E1758" s="52">
        <v>0</v>
      </c>
      <c r="F1758" s="52">
        <v>1</v>
      </c>
      <c r="G1758" s="13">
        <f t="shared" si="27"/>
        <v>1</v>
      </c>
      <c r="H1758" s="52"/>
    </row>
    <row r="1759" spans="1:11" x14ac:dyDescent="0.45">
      <c r="D1759" s="12" t="s">
        <v>75</v>
      </c>
      <c r="E1759" s="22">
        <v>2</v>
      </c>
      <c r="F1759" s="22">
        <v>2</v>
      </c>
      <c r="G1759" s="13">
        <f t="shared" si="27"/>
        <v>0</v>
      </c>
      <c r="H1759" s="22"/>
    </row>
    <row r="1760" spans="1:11" x14ac:dyDescent="0.45">
      <c r="A1760" s="11"/>
      <c r="B1760" s="12"/>
      <c r="C1760" s="12"/>
      <c r="D1760" s="14" t="s">
        <v>16</v>
      </c>
      <c r="E1760" s="22">
        <v>19</v>
      </c>
      <c r="F1760" s="22">
        <v>19</v>
      </c>
      <c r="G1760" s="13">
        <f t="shared" si="27"/>
        <v>0</v>
      </c>
      <c r="H1760" s="22"/>
    </row>
    <row r="1761" spans="1:11" x14ac:dyDescent="0.45">
      <c r="A1761" s="11"/>
      <c r="B1761" s="12" t="s">
        <v>31</v>
      </c>
      <c r="C1761" s="12"/>
      <c r="D1761" s="12" t="s">
        <v>22</v>
      </c>
      <c r="E1761" s="13">
        <v>2</v>
      </c>
      <c r="F1761" s="13">
        <v>2</v>
      </c>
      <c r="G1761" s="13">
        <f t="shared" si="27"/>
        <v>0</v>
      </c>
      <c r="H1761" s="13"/>
    </row>
    <row r="1762" spans="1:11" x14ac:dyDescent="0.45">
      <c r="A1762" s="11"/>
      <c r="B1762" s="12"/>
      <c r="C1762" s="12"/>
      <c r="D1762" s="14" t="s">
        <v>191</v>
      </c>
      <c r="E1762" s="13">
        <v>1</v>
      </c>
      <c r="F1762" s="13">
        <v>1</v>
      </c>
      <c r="G1762" s="13">
        <f t="shared" si="27"/>
        <v>0</v>
      </c>
      <c r="H1762" s="13"/>
    </row>
    <row r="1763" spans="1:11" x14ac:dyDescent="0.45">
      <c r="A1763" s="15">
        <v>21088</v>
      </c>
      <c r="B1763" s="43" t="s">
        <v>822</v>
      </c>
      <c r="C1763" s="49" t="s">
        <v>823</v>
      </c>
      <c r="D1763" s="17"/>
      <c r="E1763" s="18">
        <v>24</v>
      </c>
      <c r="F1763" s="18">
        <v>25</v>
      </c>
      <c r="G1763" s="10">
        <f t="shared" si="27"/>
        <v>1</v>
      </c>
      <c r="H1763" s="18">
        <v>17</v>
      </c>
    </row>
    <row r="1764" spans="1:11" x14ac:dyDescent="0.45">
      <c r="A1764" s="29">
        <v>21089</v>
      </c>
      <c r="B1764" s="12" t="s">
        <v>824</v>
      </c>
      <c r="C1764" s="12" t="s">
        <v>825</v>
      </c>
      <c r="D1764" s="12" t="s">
        <v>258</v>
      </c>
      <c r="E1764" s="13">
        <v>9</v>
      </c>
      <c r="F1764" s="13">
        <v>9</v>
      </c>
      <c r="G1764" s="13">
        <f t="shared" si="27"/>
        <v>0</v>
      </c>
      <c r="H1764" s="13"/>
    </row>
    <row r="1765" spans="1:11" s="48" customFormat="1" x14ac:dyDescent="0.45">
      <c r="A1765" s="27"/>
      <c r="B1765" s="12" t="s">
        <v>31</v>
      </c>
      <c r="C1765" s="12"/>
      <c r="D1765" s="12" t="s">
        <v>49</v>
      </c>
      <c r="E1765" s="13">
        <v>1</v>
      </c>
      <c r="F1765" s="13">
        <v>1</v>
      </c>
      <c r="G1765" s="13">
        <f t="shared" si="27"/>
        <v>0</v>
      </c>
      <c r="H1765" s="13"/>
      <c r="I1765"/>
      <c r="J1765"/>
      <c r="K1765"/>
    </row>
    <row r="1766" spans="1:11" x14ac:dyDescent="0.45">
      <c r="A1766" s="29"/>
      <c r="B1766" s="12" t="s">
        <v>31</v>
      </c>
      <c r="C1766" s="12"/>
      <c r="D1766" s="12" t="s">
        <v>22</v>
      </c>
      <c r="E1766" s="13">
        <v>26</v>
      </c>
      <c r="F1766" s="13">
        <v>26</v>
      </c>
      <c r="G1766" s="13">
        <f t="shared" si="27"/>
        <v>0</v>
      </c>
      <c r="H1766" s="13"/>
    </row>
    <row r="1767" spans="1:11" x14ac:dyDescent="0.45">
      <c r="A1767" s="29"/>
      <c r="B1767" s="12"/>
      <c r="C1767" s="12"/>
      <c r="D1767" s="14" t="s">
        <v>23</v>
      </c>
      <c r="E1767" s="13">
        <v>1</v>
      </c>
      <c r="F1767" s="13">
        <v>1</v>
      </c>
      <c r="G1767" s="13">
        <f t="shared" si="27"/>
        <v>0</v>
      </c>
      <c r="H1767" s="13"/>
    </row>
    <row r="1768" spans="1:11" x14ac:dyDescent="0.45">
      <c r="A1768" s="29"/>
      <c r="B1768" s="12" t="s">
        <v>31</v>
      </c>
      <c r="C1768" s="12"/>
      <c r="D1768" s="12" t="s">
        <v>826</v>
      </c>
      <c r="E1768" s="13">
        <v>1</v>
      </c>
      <c r="F1768" s="13">
        <v>1</v>
      </c>
      <c r="G1768" s="13">
        <f t="shared" si="27"/>
        <v>0</v>
      </c>
      <c r="H1768" s="13"/>
    </row>
    <row r="1769" spans="1:11" x14ac:dyDescent="0.45">
      <c r="A1769" s="29"/>
      <c r="B1769" s="12"/>
      <c r="C1769" s="12"/>
      <c r="D1769" s="14" t="s">
        <v>51</v>
      </c>
      <c r="E1769" s="13">
        <v>1</v>
      </c>
      <c r="F1769" s="13">
        <v>1</v>
      </c>
      <c r="G1769" s="13">
        <f t="shared" si="27"/>
        <v>0</v>
      </c>
      <c r="H1769" s="13"/>
    </row>
    <row r="1770" spans="1:11" x14ac:dyDescent="0.45">
      <c r="A1770" s="29"/>
      <c r="B1770" s="12"/>
      <c r="C1770" s="12"/>
      <c r="D1770" s="14" t="s">
        <v>1016</v>
      </c>
      <c r="E1770" s="13">
        <v>1</v>
      </c>
      <c r="F1770" s="13">
        <v>1</v>
      </c>
      <c r="G1770" s="13">
        <f t="shared" si="27"/>
        <v>0</v>
      </c>
      <c r="H1770" s="13"/>
    </row>
    <row r="1771" spans="1:11" x14ac:dyDescent="0.45">
      <c r="A1771" s="29"/>
      <c r="B1771" s="12" t="s">
        <v>31</v>
      </c>
      <c r="C1771" s="12"/>
      <c r="D1771" s="12" t="s">
        <v>168</v>
      </c>
      <c r="E1771" s="13">
        <v>1</v>
      </c>
      <c r="F1771" s="13">
        <v>1</v>
      </c>
      <c r="G1771" s="13">
        <f t="shared" si="27"/>
        <v>0</v>
      </c>
      <c r="H1771" s="13"/>
    </row>
    <row r="1772" spans="1:11" s="48" customFormat="1" x14ac:dyDescent="0.45">
      <c r="A1772" s="27"/>
      <c r="B1772" s="12" t="s">
        <v>31</v>
      </c>
      <c r="C1772" s="12"/>
      <c r="D1772" s="12" t="s">
        <v>9</v>
      </c>
      <c r="E1772" s="13">
        <v>9</v>
      </c>
      <c r="F1772" s="13">
        <v>9</v>
      </c>
      <c r="G1772" s="13">
        <f t="shared" si="27"/>
        <v>0</v>
      </c>
      <c r="H1772" s="13"/>
      <c r="I1772"/>
      <c r="J1772"/>
      <c r="K1772"/>
    </row>
    <row r="1773" spans="1:11" x14ac:dyDescent="0.45">
      <c r="A1773" s="29"/>
      <c r="B1773" s="12" t="s">
        <v>31</v>
      </c>
      <c r="C1773" s="12"/>
      <c r="D1773" s="12" t="s">
        <v>120</v>
      </c>
      <c r="E1773" s="13">
        <v>3</v>
      </c>
      <c r="F1773" s="13">
        <v>3</v>
      </c>
      <c r="G1773" s="13">
        <f t="shared" si="27"/>
        <v>0</v>
      </c>
      <c r="H1773" s="13"/>
    </row>
    <row r="1774" spans="1:11" s="48" customFormat="1" x14ac:dyDescent="0.45">
      <c r="A1774" s="29"/>
      <c r="B1774" s="12"/>
      <c r="C1774" s="12"/>
      <c r="D1774" s="14" t="s">
        <v>124</v>
      </c>
      <c r="E1774" s="13">
        <v>1</v>
      </c>
      <c r="F1774" s="13">
        <v>1</v>
      </c>
      <c r="G1774" s="13">
        <f t="shared" si="27"/>
        <v>0</v>
      </c>
      <c r="H1774" s="13"/>
      <c r="I1774"/>
      <c r="J1774"/>
      <c r="K1774"/>
    </row>
    <row r="1775" spans="1:11" x14ac:dyDescent="0.45">
      <c r="A1775" s="29"/>
      <c r="B1775" s="12" t="s">
        <v>31</v>
      </c>
      <c r="C1775" s="12"/>
      <c r="D1775" s="12" t="s">
        <v>25</v>
      </c>
      <c r="E1775" s="13">
        <v>6</v>
      </c>
      <c r="F1775" s="13">
        <v>6</v>
      </c>
      <c r="G1775" s="13">
        <f t="shared" si="27"/>
        <v>0</v>
      </c>
      <c r="H1775" s="13"/>
    </row>
    <row r="1776" spans="1:11" s="48" customFormat="1" x14ac:dyDescent="0.45">
      <c r="A1776" s="27"/>
      <c r="B1776" s="12" t="s">
        <v>31</v>
      </c>
      <c r="C1776" s="12"/>
      <c r="D1776" s="12" t="s">
        <v>827</v>
      </c>
      <c r="E1776" s="13">
        <v>1</v>
      </c>
      <c r="F1776" s="13">
        <v>1</v>
      </c>
      <c r="G1776" s="13">
        <f t="shared" si="27"/>
        <v>0</v>
      </c>
      <c r="H1776" s="13"/>
      <c r="I1776"/>
      <c r="J1776"/>
      <c r="K1776"/>
    </row>
    <row r="1777" spans="1:11" x14ac:dyDescent="0.45">
      <c r="A1777" s="29"/>
      <c r="B1777" s="12" t="s">
        <v>31</v>
      </c>
      <c r="C1777" s="12"/>
      <c r="D1777" s="12" t="s">
        <v>636</v>
      </c>
      <c r="E1777" s="13">
        <v>1</v>
      </c>
      <c r="F1777" s="13">
        <v>1</v>
      </c>
      <c r="G1777" s="13">
        <f t="shared" si="27"/>
        <v>0</v>
      </c>
      <c r="H1777" s="13"/>
    </row>
    <row r="1778" spans="1:11" x14ac:dyDescent="0.45">
      <c r="A1778" s="29"/>
      <c r="B1778" s="12"/>
      <c r="C1778" s="12"/>
      <c r="D1778" s="14" t="s">
        <v>1141</v>
      </c>
      <c r="E1778" s="13">
        <v>1</v>
      </c>
      <c r="F1778" s="13">
        <v>1</v>
      </c>
      <c r="G1778" s="13">
        <f t="shared" si="27"/>
        <v>0</v>
      </c>
      <c r="H1778" s="13"/>
    </row>
    <row r="1779" spans="1:11" x14ac:dyDescent="0.45">
      <c r="A1779" s="29"/>
      <c r="B1779" s="12"/>
      <c r="C1779" s="12"/>
      <c r="D1779" s="14" t="s">
        <v>1152</v>
      </c>
      <c r="E1779" s="13">
        <v>1</v>
      </c>
      <c r="F1779" s="13">
        <v>1</v>
      </c>
      <c r="G1779" s="13">
        <f t="shared" si="27"/>
        <v>0</v>
      </c>
      <c r="H1779" s="13"/>
    </row>
    <row r="1780" spans="1:11" x14ac:dyDescent="0.45">
      <c r="A1780" s="15">
        <v>21089</v>
      </c>
      <c r="B1780" s="43" t="s">
        <v>828</v>
      </c>
      <c r="C1780" s="49" t="s">
        <v>829</v>
      </c>
      <c r="D1780" s="17"/>
      <c r="E1780" s="18">
        <v>64</v>
      </c>
      <c r="F1780" s="18">
        <v>64</v>
      </c>
      <c r="G1780" s="10">
        <f t="shared" si="27"/>
        <v>0</v>
      </c>
      <c r="H1780" s="18">
        <v>13</v>
      </c>
    </row>
    <row r="1781" spans="1:11" x14ac:dyDescent="0.45">
      <c r="A1781" s="11">
        <v>28086</v>
      </c>
      <c r="B1781" s="12" t="s">
        <v>1098</v>
      </c>
      <c r="C1781" s="12" t="s">
        <v>1098</v>
      </c>
      <c r="D1781" s="12" t="s">
        <v>23</v>
      </c>
      <c r="E1781" s="13">
        <v>1</v>
      </c>
      <c r="F1781" s="13">
        <v>1</v>
      </c>
      <c r="G1781" s="13">
        <f t="shared" si="27"/>
        <v>0</v>
      </c>
      <c r="H1781" s="13"/>
    </row>
    <row r="1782" spans="1:11" x14ac:dyDescent="0.45">
      <c r="A1782" s="15">
        <v>28086</v>
      </c>
      <c r="B1782" s="16" t="s">
        <v>1106</v>
      </c>
      <c r="C1782" s="49" t="s">
        <v>1099</v>
      </c>
      <c r="D1782" s="17"/>
      <c r="E1782" s="44">
        <v>1</v>
      </c>
      <c r="F1782" s="44">
        <v>1</v>
      </c>
      <c r="G1782" s="10">
        <f t="shared" si="27"/>
        <v>0</v>
      </c>
      <c r="H1782" s="18">
        <v>0</v>
      </c>
    </row>
    <row r="1783" spans="1:11" x14ac:dyDescent="0.45">
      <c r="A1783" s="11">
        <v>21091</v>
      </c>
      <c r="B1783" s="12" t="s">
        <v>1107</v>
      </c>
      <c r="C1783" s="12" t="s">
        <v>1100</v>
      </c>
      <c r="D1783" s="12" t="s">
        <v>51</v>
      </c>
      <c r="E1783" s="13">
        <v>14</v>
      </c>
      <c r="F1783" s="13">
        <v>15</v>
      </c>
      <c r="G1783" s="13">
        <f t="shared" si="27"/>
        <v>1</v>
      </c>
      <c r="H1783" s="13"/>
    </row>
    <row r="1784" spans="1:11" x14ac:dyDescent="0.45">
      <c r="A1784" s="11"/>
      <c r="B1784" s="12"/>
      <c r="C1784" s="12"/>
      <c r="D1784" s="14" t="s">
        <v>524</v>
      </c>
      <c r="E1784" s="13">
        <v>1</v>
      </c>
      <c r="F1784" s="13">
        <v>1</v>
      </c>
      <c r="G1784" s="13">
        <f t="shared" si="27"/>
        <v>0</v>
      </c>
      <c r="H1784" s="13"/>
    </row>
    <row r="1785" spans="1:11" x14ac:dyDescent="0.45">
      <c r="A1785" s="15">
        <v>21091</v>
      </c>
      <c r="B1785" s="16" t="s">
        <v>1108</v>
      </c>
      <c r="C1785" s="49" t="s">
        <v>1101</v>
      </c>
      <c r="D1785" s="17"/>
      <c r="E1785" s="44">
        <v>15</v>
      </c>
      <c r="F1785" s="44">
        <v>16</v>
      </c>
      <c r="G1785" s="10">
        <f t="shared" si="27"/>
        <v>1</v>
      </c>
      <c r="H1785" s="18">
        <v>9</v>
      </c>
    </row>
    <row r="1786" spans="1:11" x14ac:dyDescent="0.45">
      <c r="A1786" s="27">
        <v>21118</v>
      </c>
      <c r="B1786" s="12" t="s">
        <v>830</v>
      </c>
      <c r="C1786" s="12" t="s">
        <v>831</v>
      </c>
      <c r="D1786" s="12" t="s">
        <v>22</v>
      </c>
      <c r="E1786" s="22">
        <v>1</v>
      </c>
      <c r="F1786" s="22">
        <v>1</v>
      </c>
      <c r="G1786" s="13">
        <f t="shared" si="27"/>
        <v>0</v>
      </c>
      <c r="H1786" s="22"/>
    </row>
    <row r="1787" spans="1:11" x14ac:dyDescent="0.45">
      <c r="A1787" s="27"/>
      <c r="B1787" s="12"/>
      <c r="C1787" s="12"/>
      <c r="D1787" s="14" t="s">
        <v>51</v>
      </c>
      <c r="E1787" s="22">
        <v>3</v>
      </c>
      <c r="F1787" s="22">
        <v>3</v>
      </c>
      <c r="G1787" s="13">
        <f t="shared" si="27"/>
        <v>0</v>
      </c>
      <c r="H1787" s="22"/>
    </row>
    <row r="1788" spans="1:11" x14ac:dyDescent="0.45">
      <c r="A1788" s="24"/>
      <c r="B1788" s="12" t="s">
        <v>31</v>
      </c>
      <c r="C1788" s="12"/>
      <c r="D1788" s="12" t="s">
        <v>33</v>
      </c>
      <c r="E1788" s="22">
        <v>2</v>
      </c>
      <c r="F1788" s="22">
        <v>2</v>
      </c>
      <c r="G1788" s="13">
        <f t="shared" si="27"/>
        <v>0</v>
      </c>
      <c r="H1788" s="22"/>
    </row>
    <row r="1789" spans="1:11" s="48" customFormat="1" x14ac:dyDescent="0.45">
      <c r="A1789" s="29"/>
      <c r="B1789" s="12" t="s">
        <v>31</v>
      </c>
      <c r="C1789" s="12"/>
      <c r="D1789" s="12" t="s">
        <v>69</v>
      </c>
      <c r="E1789" s="22">
        <v>2</v>
      </c>
      <c r="F1789" s="22">
        <v>2</v>
      </c>
      <c r="G1789" s="13">
        <f t="shared" si="27"/>
        <v>0</v>
      </c>
      <c r="H1789" s="22"/>
      <c r="I1789"/>
      <c r="J1789"/>
      <c r="K1789"/>
    </row>
    <row r="1790" spans="1:11" x14ac:dyDescent="0.45">
      <c r="A1790" s="29"/>
      <c r="B1790" s="12"/>
      <c r="C1790" s="12"/>
      <c r="D1790" s="14" t="s">
        <v>1000</v>
      </c>
      <c r="E1790" s="22">
        <v>1</v>
      </c>
      <c r="F1790" s="22">
        <v>1</v>
      </c>
      <c r="G1790" s="13">
        <f t="shared" si="27"/>
        <v>0</v>
      </c>
      <c r="H1790" s="22"/>
    </row>
    <row r="1791" spans="1:11" x14ac:dyDescent="0.45">
      <c r="A1791" s="15">
        <v>21118</v>
      </c>
      <c r="B1791" s="43" t="s">
        <v>832</v>
      </c>
      <c r="C1791" s="49" t="s">
        <v>833</v>
      </c>
      <c r="D1791" s="17"/>
      <c r="E1791" s="18">
        <v>9</v>
      </c>
      <c r="F1791" s="18">
        <v>9</v>
      </c>
      <c r="G1791" s="10">
        <f t="shared" si="27"/>
        <v>0</v>
      </c>
      <c r="H1791" s="18">
        <v>4</v>
      </c>
    </row>
    <row r="1792" spans="1:11" x14ac:dyDescent="0.45">
      <c r="A1792" s="11">
        <v>102037</v>
      </c>
      <c r="B1792" s="12" t="s">
        <v>834</v>
      </c>
      <c r="C1792" s="12" t="s">
        <v>834</v>
      </c>
      <c r="D1792" s="12" t="s">
        <v>33</v>
      </c>
      <c r="E1792" s="13">
        <v>1</v>
      </c>
      <c r="F1792" s="13">
        <v>1</v>
      </c>
      <c r="G1792" s="13">
        <f t="shared" si="27"/>
        <v>0</v>
      </c>
      <c r="H1792" s="13"/>
    </row>
    <row r="1793" spans="1:11" s="48" customFormat="1" x14ac:dyDescent="0.45">
      <c r="A1793" s="15">
        <v>102037</v>
      </c>
      <c r="B1793" s="16" t="s">
        <v>835</v>
      </c>
      <c r="C1793" s="49" t="s">
        <v>836</v>
      </c>
      <c r="D1793" s="17"/>
      <c r="E1793" s="44">
        <v>1</v>
      </c>
      <c r="F1793" s="44">
        <v>1</v>
      </c>
      <c r="G1793" s="10">
        <f t="shared" si="27"/>
        <v>0</v>
      </c>
      <c r="H1793" s="18">
        <v>0</v>
      </c>
      <c r="I1793"/>
      <c r="J1793"/>
      <c r="K1793"/>
    </row>
    <row r="1794" spans="1:11" x14ac:dyDescent="0.45">
      <c r="A1794" s="11">
        <v>21092</v>
      </c>
      <c r="B1794" s="12" t="s">
        <v>837</v>
      </c>
      <c r="C1794" s="12" t="s">
        <v>838</v>
      </c>
      <c r="D1794" s="12" t="s">
        <v>224</v>
      </c>
      <c r="E1794" s="22">
        <v>26</v>
      </c>
      <c r="F1794" s="22">
        <v>26</v>
      </c>
      <c r="G1794" s="13">
        <f t="shared" si="27"/>
        <v>0</v>
      </c>
      <c r="H1794" s="22"/>
    </row>
    <row r="1795" spans="1:11" x14ac:dyDescent="0.45">
      <c r="A1795" s="11"/>
      <c r="B1795" s="12" t="s">
        <v>31</v>
      </c>
      <c r="C1795" s="12"/>
      <c r="D1795" s="12" t="s">
        <v>75</v>
      </c>
      <c r="E1795" s="22">
        <v>19</v>
      </c>
      <c r="F1795" s="22">
        <v>19</v>
      </c>
      <c r="G1795" s="13">
        <f t="shared" si="27"/>
        <v>0</v>
      </c>
      <c r="H1795" s="22"/>
    </row>
    <row r="1796" spans="1:11" x14ac:dyDescent="0.45">
      <c r="A1796" s="11"/>
      <c r="B1796" s="12" t="s">
        <v>31</v>
      </c>
      <c r="C1796" s="12"/>
      <c r="D1796" s="12" t="s">
        <v>16</v>
      </c>
      <c r="E1796" s="22">
        <v>40</v>
      </c>
      <c r="F1796" s="22">
        <v>40</v>
      </c>
      <c r="G1796" s="13">
        <f t="shared" si="27"/>
        <v>0</v>
      </c>
      <c r="H1796" s="22"/>
    </row>
    <row r="1797" spans="1:11" x14ac:dyDescent="0.45">
      <c r="A1797" s="11"/>
      <c r="B1797" s="12"/>
      <c r="C1797" s="12"/>
      <c r="D1797" t="s">
        <v>22</v>
      </c>
      <c r="E1797" s="22">
        <v>2</v>
      </c>
      <c r="F1797" s="22">
        <v>2</v>
      </c>
      <c r="G1797" s="13">
        <f t="shared" ref="G1797:G1860" si="28">F1797-E1797</f>
        <v>0</v>
      </c>
      <c r="H1797" s="22"/>
    </row>
    <row r="1798" spans="1:11" x14ac:dyDescent="0.45">
      <c r="A1798" s="11"/>
      <c r="B1798" s="12" t="s">
        <v>31</v>
      </c>
      <c r="C1798" s="12"/>
      <c r="D1798" s="12" t="s">
        <v>191</v>
      </c>
      <c r="E1798" s="22">
        <v>1</v>
      </c>
      <c r="F1798" s="22">
        <v>1</v>
      </c>
      <c r="G1798" s="13">
        <f t="shared" si="28"/>
        <v>0</v>
      </c>
      <c r="H1798" s="22"/>
    </row>
    <row r="1799" spans="1:11" s="48" customFormat="1" x14ac:dyDescent="0.45">
      <c r="A1799" s="11"/>
      <c r="B1799" s="12" t="s">
        <v>31</v>
      </c>
      <c r="C1799" s="12"/>
      <c r="D1799" s="12" t="s">
        <v>120</v>
      </c>
      <c r="E1799" s="22">
        <v>1</v>
      </c>
      <c r="F1799" s="22">
        <v>1</v>
      </c>
      <c r="G1799" s="13">
        <f t="shared" si="28"/>
        <v>0</v>
      </c>
      <c r="H1799" s="22"/>
      <c r="I1799"/>
      <c r="J1799"/>
      <c r="K1799"/>
    </row>
    <row r="1800" spans="1:11" x14ac:dyDescent="0.45">
      <c r="A1800" s="11"/>
      <c r="B1800" s="12"/>
      <c r="C1800" s="12"/>
      <c r="D1800" s="14" t="s">
        <v>1086</v>
      </c>
      <c r="E1800" s="22">
        <v>1</v>
      </c>
      <c r="F1800" s="22">
        <v>1</v>
      </c>
      <c r="G1800" s="13">
        <f t="shared" si="28"/>
        <v>0</v>
      </c>
      <c r="H1800" s="22"/>
    </row>
    <row r="1801" spans="1:11" s="48" customFormat="1" x14ac:dyDescent="0.45">
      <c r="A1801" s="26"/>
      <c r="B1801" s="12" t="s">
        <v>31</v>
      </c>
      <c r="C1801" s="12"/>
      <c r="D1801" s="12" t="s">
        <v>152</v>
      </c>
      <c r="E1801" s="13">
        <v>11</v>
      </c>
      <c r="F1801" s="13">
        <v>11</v>
      </c>
      <c r="G1801" s="13">
        <f t="shared" si="28"/>
        <v>0</v>
      </c>
      <c r="H1801" s="13"/>
      <c r="I1801"/>
      <c r="J1801"/>
      <c r="K1801"/>
    </row>
    <row r="1802" spans="1:11" x14ac:dyDescent="0.45">
      <c r="A1802" s="27"/>
      <c r="B1802" s="12" t="s">
        <v>31</v>
      </c>
      <c r="C1802" s="12"/>
      <c r="D1802" s="12" t="s">
        <v>333</v>
      </c>
      <c r="E1802" s="22">
        <v>57</v>
      </c>
      <c r="F1802" s="22">
        <v>57</v>
      </c>
      <c r="G1802" s="13">
        <f t="shared" si="28"/>
        <v>0</v>
      </c>
      <c r="H1802" s="22"/>
    </row>
    <row r="1803" spans="1:11" x14ac:dyDescent="0.45">
      <c r="A1803" s="27"/>
      <c r="B1803" s="12"/>
      <c r="C1803" s="12"/>
      <c r="D1803" s="14" t="s">
        <v>287</v>
      </c>
      <c r="E1803" s="22">
        <v>1</v>
      </c>
      <c r="F1803" s="22">
        <v>1</v>
      </c>
      <c r="G1803" s="13">
        <f t="shared" si="28"/>
        <v>0</v>
      </c>
      <c r="H1803" s="22"/>
    </row>
    <row r="1804" spans="1:11" s="48" customFormat="1" x14ac:dyDescent="0.45">
      <c r="A1804" s="27"/>
      <c r="B1804" s="12" t="s">
        <v>31</v>
      </c>
      <c r="C1804" s="12"/>
      <c r="D1804" s="12" t="s">
        <v>153</v>
      </c>
      <c r="E1804" s="22">
        <v>24</v>
      </c>
      <c r="F1804" s="22">
        <v>24</v>
      </c>
      <c r="G1804" s="13">
        <f t="shared" si="28"/>
        <v>0</v>
      </c>
      <c r="H1804" s="22"/>
      <c r="I1804"/>
      <c r="J1804"/>
      <c r="K1804"/>
    </row>
    <row r="1805" spans="1:11" x14ac:dyDescent="0.45">
      <c r="A1805" s="15">
        <v>21092</v>
      </c>
      <c r="B1805" s="43" t="s">
        <v>839</v>
      </c>
      <c r="C1805" s="49" t="s">
        <v>840</v>
      </c>
      <c r="D1805" s="17"/>
      <c r="E1805" s="44">
        <v>183</v>
      </c>
      <c r="F1805" s="44">
        <v>183</v>
      </c>
      <c r="G1805" s="10">
        <f t="shared" si="28"/>
        <v>0</v>
      </c>
      <c r="H1805" s="18">
        <v>56</v>
      </c>
    </row>
    <row r="1806" spans="1:11" s="48" customFormat="1" x14ac:dyDescent="0.45">
      <c r="A1806" s="11">
        <v>21093</v>
      </c>
      <c r="B1806" s="12" t="s">
        <v>841</v>
      </c>
      <c r="C1806" s="12" t="s">
        <v>842</v>
      </c>
      <c r="D1806" s="12" t="s">
        <v>1200</v>
      </c>
      <c r="E1806" s="22">
        <v>1</v>
      </c>
      <c r="F1806" s="22">
        <v>1</v>
      </c>
      <c r="G1806" s="13">
        <f t="shared" si="28"/>
        <v>0</v>
      </c>
      <c r="H1806" s="22"/>
      <c r="I1806"/>
      <c r="J1806"/>
      <c r="K1806"/>
    </row>
    <row r="1807" spans="1:11" x14ac:dyDescent="0.45">
      <c r="B1807" s="14"/>
      <c r="C1807" s="14"/>
      <c r="D1807" s="12" t="s">
        <v>1335</v>
      </c>
      <c r="E1807" s="22">
        <v>1</v>
      </c>
      <c r="F1807" s="22">
        <v>1</v>
      </c>
      <c r="G1807" s="13">
        <f t="shared" si="28"/>
        <v>0</v>
      </c>
      <c r="H1807" s="22"/>
    </row>
    <row r="1808" spans="1:11" s="48" customFormat="1" x14ac:dyDescent="0.45">
      <c r="A1808"/>
      <c r="B1808" s="14"/>
      <c r="C1808" s="14"/>
      <c r="D1808" s="12" t="s">
        <v>51</v>
      </c>
      <c r="E1808" s="22">
        <v>90</v>
      </c>
      <c r="F1808" s="22">
        <v>100</v>
      </c>
      <c r="G1808" s="13">
        <f t="shared" si="28"/>
        <v>10</v>
      </c>
      <c r="H1808" s="22"/>
      <c r="I1808"/>
      <c r="J1808"/>
      <c r="K1808"/>
    </row>
    <row r="1809" spans="1:11" x14ac:dyDescent="0.45">
      <c r="B1809" s="12" t="s">
        <v>31</v>
      </c>
      <c r="C1809" s="12"/>
      <c r="D1809" s="12" t="s">
        <v>33</v>
      </c>
      <c r="E1809" s="22">
        <v>3</v>
      </c>
      <c r="F1809" s="22">
        <v>3</v>
      </c>
      <c r="G1809" s="13">
        <f t="shared" si="28"/>
        <v>0</v>
      </c>
      <c r="H1809" s="22"/>
    </row>
    <row r="1810" spans="1:11" x14ac:dyDescent="0.45">
      <c r="B1810" s="12"/>
      <c r="C1810" s="12"/>
      <c r="D1810" s="14" t="s">
        <v>52</v>
      </c>
      <c r="E1810" s="22">
        <v>1</v>
      </c>
      <c r="F1810" s="22">
        <v>1</v>
      </c>
      <c r="G1810" s="13">
        <f t="shared" si="28"/>
        <v>0</v>
      </c>
      <c r="H1810" s="22"/>
    </row>
    <row r="1811" spans="1:11" x14ac:dyDescent="0.45">
      <c r="A1811" s="29"/>
      <c r="B1811" s="12" t="s">
        <v>31</v>
      </c>
      <c r="C1811" s="12"/>
      <c r="D1811" s="12" t="s">
        <v>259</v>
      </c>
      <c r="E1811" s="22">
        <v>1</v>
      </c>
      <c r="F1811" s="22">
        <v>1</v>
      </c>
      <c r="G1811" s="13">
        <f t="shared" si="28"/>
        <v>0</v>
      </c>
      <c r="H1811" s="22"/>
    </row>
    <row r="1812" spans="1:11" x14ac:dyDescent="0.45">
      <c r="A1812" s="29"/>
      <c r="B1812" s="12" t="s">
        <v>31</v>
      </c>
      <c r="C1812" s="12"/>
      <c r="D1812" s="12" t="s">
        <v>130</v>
      </c>
      <c r="E1812" s="22">
        <v>1</v>
      </c>
      <c r="F1812" s="22">
        <v>1</v>
      </c>
      <c r="G1812" s="13">
        <f t="shared" si="28"/>
        <v>0</v>
      </c>
      <c r="H1812" s="22"/>
    </row>
    <row r="1813" spans="1:11" x14ac:dyDescent="0.45">
      <c r="A1813" s="29"/>
      <c r="B1813" s="12"/>
      <c r="C1813" s="12"/>
      <c r="D1813" s="14" t="s">
        <v>55</v>
      </c>
      <c r="E1813" s="22">
        <v>4</v>
      </c>
      <c r="F1813" s="22">
        <v>4</v>
      </c>
      <c r="G1813" s="13">
        <f t="shared" si="28"/>
        <v>0</v>
      </c>
      <c r="H1813" s="22"/>
    </row>
    <row r="1814" spans="1:11" x14ac:dyDescent="0.45">
      <c r="A1814" s="29"/>
      <c r="B1814" s="12" t="s">
        <v>31</v>
      </c>
      <c r="C1814" s="12"/>
      <c r="D1814" s="12" t="s">
        <v>56</v>
      </c>
      <c r="E1814" s="22">
        <v>1</v>
      </c>
      <c r="F1814" s="22">
        <v>1</v>
      </c>
      <c r="G1814" s="13">
        <f t="shared" si="28"/>
        <v>0</v>
      </c>
      <c r="H1814" s="22"/>
    </row>
    <row r="1815" spans="1:11" x14ac:dyDescent="0.45">
      <c r="A1815" s="29"/>
      <c r="B1815" s="12"/>
      <c r="C1815" s="12"/>
      <c r="D1815" s="14" t="s">
        <v>1367</v>
      </c>
      <c r="E1815" s="22">
        <v>1</v>
      </c>
      <c r="F1815" s="22">
        <v>1</v>
      </c>
      <c r="G1815" s="13">
        <f t="shared" si="28"/>
        <v>0</v>
      </c>
      <c r="H1815" s="22"/>
    </row>
    <row r="1816" spans="1:11" x14ac:dyDescent="0.45">
      <c r="A1816" s="29"/>
      <c r="B1816" s="12"/>
      <c r="C1816" s="12"/>
      <c r="D1816" s="14" t="s">
        <v>1172</v>
      </c>
      <c r="E1816" s="22">
        <v>1</v>
      </c>
      <c r="F1816" s="22">
        <v>1</v>
      </c>
      <c r="G1816" s="13">
        <f t="shared" si="28"/>
        <v>0</v>
      </c>
      <c r="H1816" s="22"/>
    </row>
    <row r="1817" spans="1:11" x14ac:dyDescent="0.45">
      <c r="A1817" s="29"/>
      <c r="B1817" s="12" t="s">
        <v>31</v>
      </c>
      <c r="C1817" s="12"/>
      <c r="D1817" s="12" t="s">
        <v>680</v>
      </c>
      <c r="E1817" s="22">
        <v>4</v>
      </c>
      <c r="F1817" s="22">
        <v>5</v>
      </c>
      <c r="G1817" s="13">
        <f t="shared" si="28"/>
        <v>1</v>
      </c>
      <c r="H1817" s="22"/>
    </row>
    <row r="1818" spans="1:11" x14ac:dyDescent="0.45">
      <c r="A1818" s="29"/>
      <c r="B1818" s="12"/>
      <c r="C1818" s="12"/>
      <c r="D1818" s="14" t="s">
        <v>449</v>
      </c>
      <c r="E1818" s="22">
        <v>15</v>
      </c>
      <c r="F1818" s="22">
        <v>15</v>
      </c>
      <c r="G1818" s="13">
        <f t="shared" si="28"/>
        <v>0</v>
      </c>
      <c r="H1818" s="22"/>
    </row>
    <row r="1819" spans="1:11" x14ac:dyDescent="0.45">
      <c r="A1819" s="29"/>
      <c r="B1819" s="12"/>
      <c r="C1819" s="12"/>
      <c r="D1819" s="14" t="s">
        <v>1042</v>
      </c>
      <c r="E1819" s="22">
        <v>1</v>
      </c>
      <c r="F1819" s="22">
        <v>1</v>
      </c>
      <c r="G1819" s="13">
        <f t="shared" si="28"/>
        <v>0</v>
      </c>
      <c r="H1819" s="22"/>
    </row>
    <row r="1820" spans="1:11" s="48" customFormat="1" x14ac:dyDescent="0.45">
      <c r="A1820" s="15">
        <v>21093</v>
      </c>
      <c r="B1820" s="43" t="s">
        <v>843</v>
      </c>
      <c r="C1820" s="49" t="s">
        <v>844</v>
      </c>
      <c r="D1820" s="17"/>
      <c r="E1820" s="44">
        <v>125</v>
      </c>
      <c r="F1820" s="44">
        <v>136</v>
      </c>
      <c r="G1820" s="10">
        <f t="shared" si="28"/>
        <v>11</v>
      </c>
      <c r="H1820" s="18">
        <v>100</v>
      </c>
      <c r="I1820"/>
      <c r="J1820"/>
      <c r="K1820"/>
    </row>
    <row r="1821" spans="1:11" x14ac:dyDescent="0.45">
      <c r="A1821" s="11">
        <v>89017</v>
      </c>
      <c r="B1821" s="12" t="s">
        <v>1331</v>
      </c>
      <c r="C1821" s="12" t="s">
        <v>1331</v>
      </c>
      <c r="D1821" s="12" t="s">
        <v>8</v>
      </c>
      <c r="E1821" s="13">
        <v>1</v>
      </c>
      <c r="F1821" s="13">
        <v>1</v>
      </c>
      <c r="G1821" s="13">
        <f t="shared" si="28"/>
        <v>0</v>
      </c>
      <c r="H1821" s="13"/>
    </row>
    <row r="1822" spans="1:11" s="48" customFormat="1" x14ac:dyDescent="0.45">
      <c r="A1822" s="15">
        <v>89017</v>
      </c>
      <c r="B1822" s="49" t="s">
        <v>1339</v>
      </c>
      <c r="C1822" s="49" t="s">
        <v>1332</v>
      </c>
      <c r="D1822" s="17"/>
      <c r="E1822" s="44">
        <v>1</v>
      </c>
      <c r="F1822" s="44">
        <v>1</v>
      </c>
      <c r="G1822" s="10">
        <f t="shared" si="28"/>
        <v>0</v>
      </c>
      <c r="H1822" s="18">
        <v>1</v>
      </c>
      <c r="I1822"/>
      <c r="J1822"/>
      <c r="K1822"/>
    </row>
    <row r="1823" spans="1:11" x14ac:dyDescent="0.45">
      <c r="A1823" s="11">
        <v>17179</v>
      </c>
      <c r="B1823" s="12" t="s">
        <v>1043</v>
      </c>
      <c r="C1823" s="12" t="s">
        <v>1043</v>
      </c>
      <c r="D1823" s="12" t="s">
        <v>23</v>
      </c>
      <c r="E1823" s="13">
        <v>1</v>
      </c>
      <c r="F1823" s="13">
        <v>1</v>
      </c>
      <c r="G1823" s="13">
        <f t="shared" si="28"/>
        <v>0</v>
      </c>
      <c r="H1823" s="13"/>
    </row>
    <row r="1824" spans="1:11" x14ac:dyDescent="0.45">
      <c r="A1824" s="15">
        <v>17179</v>
      </c>
      <c r="B1824" s="49" t="s">
        <v>1051</v>
      </c>
      <c r="C1824" s="49" t="s">
        <v>1044</v>
      </c>
      <c r="D1824" s="17"/>
      <c r="E1824" s="44">
        <v>1</v>
      </c>
      <c r="F1824" s="44">
        <v>1</v>
      </c>
      <c r="G1824" s="10">
        <f t="shared" si="28"/>
        <v>0</v>
      </c>
      <c r="H1824" s="18">
        <v>1</v>
      </c>
    </row>
    <row r="1825" spans="1:11" x14ac:dyDescent="0.45">
      <c r="A1825" s="11">
        <v>21094</v>
      </c>
      <c r="B1825" s="12" t="s">
        <v>845</v>
      </c>
      <c r="C1825" s="12" t="s">
        <v>846</v>
      </c>
      <c r="D1825" s="12" t="s">
        <v>1111</v>
      </c>
      <c r="E1825" s="13">
        <v>1</v>
      </c>
      <c r="F1825" s="13">
        <v>1</v>
      </c>
      <c r="G1825" s="13">
        <f t="shared" si="28"/>
        <v>0</v>
      </c>
      <c r="H1825" s="13"/>
    </row>
    <row r="1826" spans="1:11" x14ac:dyDescent="0.45">
      <c r="B1826" s="14"/>
      <c r="C1826" s="14"/>
      <c r="D1826" s="12" t="s">
        <v>1156</v>
      </c>
      <c r="E1826" s="13">
        <v>21</v>
      </c>
      <c r="F1826" s="13">
        <v>21</v>
      </c>
      <c r="G1826" s="13">
        <f t="shared" si="28"/>
        <v>0</v>
      </c>
      <c r="H1826" s="13"/>
    </row>
    <row r="1827" spans="1:11" x14ac:dyDescent="0.45">
      <c r="B1827" s="14"/>
      <c r="C1827" s="14"/>
      <c r="D1827" s="12" t="s">
        <v>51</v>
      </c>
      <c r="E1827" s="13">
        <v>68</v>
      </c>
      <c r="F1827" s="13">
        <v>78</v>
      </c>
      <c r="G1827" s="13">
        <f t="shared" si="28"/>
        <v>10</v>
      </c>
      <c r="H1827" s="13"/>
    </row>
    <row r="1828" spans="1:11" x14ac:dyDescent="0.45">
      <c r="A1828" s="11"/>
      <c r="B1828" s="12"/>
      <c r="C1828" s="12"/>
      <c r="D1828" s="14" t="s">
        <v>680</v>
      </c>
      <c r="E1828" s="13">
        <v>1</v>
      </c>
      <c r="F1828" s="13">
        <v>1</v>
      </c>
      <c r="G1828" s="13">
        <f t="shared" si="28"/>
        <v>0</v>
      </c>
      <c r="H1828" s="13"/>
    </row>
    <row r="1829" spans="1:11" s="48" customFormat="1" x14ac:dyDescent="0.45">
      <c r="A1829" s="11"/>
      <c r="B1829" s="12"/>
      <c r="C1829" s="12"/>
      <c r="D1829" s="14" t="s">
        <v>449</v>
      </c>
      <c r="E1829" s="13">
        <v>5</v>
      </c>
      <c r="F1829" s="13">
        <v>5</v>
      </c>
      <c r="G1829" s="13">
        <f t="shared" si="28"/>
        <v>0</v>
      </c>
      <c r="H1829" s="13"/>
      <c r="I1829"/>
      <c r="J1829"/>
      <c r="K1829"/>
    </row>
    <row r="1830" spans="1:11" x14ac:dyDescent="0.45">
      <c r="A1830" s="15">
        <v>21094</v>
      </c>
      <c r="B1830" s="43" t="s">
        <v>847</v>
      </c>
      <c r="C1830" s="49" t="s">
        <v>848</v>
      </c>
      <c r="D1830" s="17"/>
      <c r="E1830" s="44">
        <v>96</v>
      </c>
      <c r="F1830" s="44">
        <v>106</v>
      </c>
      <c r="G1830" s="10">
        <f t="shared" si="28"/>
        <v>10</v>
      </c>
      <c r="H1830" s="18">
        <v>74</v>
      </c>
    </row>
    <row r="1831" spans="1:11" s="48" customFormat="1" x14ac:dyDescent="0.45">
      <c r="A1831" s="11">
        <v>24103</v>
      </c>
      <c r="B1831" s="12" t="s">
        <v>849</v>
      </c>
      <c r="C1831" s="12" t="s">
        <v>849</v>
      </c>
      <c r="D1831" s="12" t="s">
        <v>23</v>
      </c>
      <c r="E1831" s="13">
        <v>1</v>
      </c>
      <c r="F1831" s="13">
        <v>1</v>
      </c>
      <c r="G1831" s="13">
        <f t="shared" si="28"/>
        <v>0</v>
      </c>
      <c r="H1831" s="13"/>
      <c r="I1831"/>
      <c r="J1831"/>
      <c r="K1831"/>
    </row>
    <row r="1832" spans="1:11" x14ac:dyDescent="0.45">
      <c r="A1832" s="15">
        <v>24103</v>
      </c>
      <c r="B1832" s="16" t="s">
        <v>850</v>
      </c>
      <c r="C1832" s="49" t="s">
        <v>851</v>
      </c>
      <c r="D1832" s="17"/>
      <c r="E1832" s="44">
        <v>1</v>
      </c>
      <c r="F1832" s="44">
        <v>1</v>
      </c>
      <c r="G1832" s="10">
        <f t="shared" si="28"/>
        <v>0</v>
      </c>
      <c r="H1832" s="18">
        <v>0</v>
      </c>
    </row>
    <row r="1833" spans="1:11" s="48" customFormat="1" x14ac:dyDescent="0.45">
      <c r="A1833" s="11">
        <v>26082</v>
      </c>
      <c r="B1833" s="12" t="s">
        <v>1274</v>
      </c>
      <c r="C1833" s="12" t="s">
        <v>1274</v>
      </c>
      <c r="D1833" s="12" t="s">
        <v>23</v>
      </c>
      <c r="E1833" s="13">
        <v>1</v>
      </c>
      <c r="F1833" s="13">
        <v>1</v>
      </c>
      <c r="G1833" s="13">
        <f t="shared" si="28"/>
        <v>0</v>
      </c>
      <c r="H1833" s="13"/>
      <c r="I1833"/>
      <c r="J1833"/>
      <c r="K1833"/>
    </row>
    <row r="1834" spans="1:11" x14ac:dyDescent="0.45">
      <c r="A1834" s="15">
        <v>26082</v>
      </c>
      <c r="B1834" s="16" t="s">
        <v>1285</v>
      </c>
      <c r="C1834" s="49" t="s">
        <v>1275</v>
      </c>
      <c r="D1834" s="17"/>
      <c r="E1834" s="44">
        <v>1</v>
      </c>
      <c r="F1834" s="44">
        <v>1</v>
      </c>
      <c r="G1834" s="10">
        <f t="shared" si="28"/>
        <v>0</v>
      </c>
      <c r="H1834" s="18">
        <v>1</v>
      </c>
    </row>
    <row r="1835" spans="1:11" s="48" customFormat="1" x14ac:dyDescent="0.45">
      <c r="A1835" s="11">
        <v>21095</v>
      </c>
      <c r="B1835" s="12" t="s">
        <v>852</v>
      </c>
      <c r="C1835" s="12" t="s">
        <v>853</v>
      </c>
      <c r="D1835" s="12" t="s">
        <v>23</v>
      </c>
      <c r="E1835" s="13">
        <v>1</v>
      </c>
      <c r="F1835" s="13">
        <v>1</v>
      </c>
      <c r="G1835" s="13">
        <f t="shared" si="28"/>
        <v>0</v>
      </c>
      <c r="H1835" s="13"/>
      <c r="I1835"/>
      <c r="J1835"/>
      <c r="K1835"/>
    </row>
    <row r="1836" spans="1:11" x14ac:dyDescent="0.45">
      <c r="B1836" s="14"/>
      <c r="C1836" s="14"/>
      <c r="D1836" s="12" t="s">
        <v>854</v>
      </c>
      <c r="E1836" s="13">
        <v>1</v>
      </c>
      <c r="F1836" s="13">
        <v>1</v>
      </c>
      <c r="G1836" s="13">
        <f t="shared" si="28"/>
        <v>0</v>
      </c>
      <c r="H1836" s="13"/>
    </row>
    <row r="1837" spans="1:11" x14ac:dyDescent="0.45">
      <c r="B1837" s="14"/>
      <c r="C1837" s="14"/>
      <c r="D1837" s="28" t="s">
        <v>1156</v>
      </c>
      <c r="E1837" s="13">
        <v>2</v>
      </c>
      <c r="F1837" s="13">
        <v>2</v>
      </c>
      <c r="G1837" s="13">
        <f t="shared" si="28"/>
        <v>0</v>
      </c>
      <c r="H1837" s="13"/>
    </row>
    <row r="1838" spans="1:11" x14ac:dyDescent="0.45">
      <c r="B1838" s="14"/>
      <c r="C1838" s="14"/>
      <c r="D1838" s="14" t="s">
        <v>51</v>
      </c>
      <c r="E1838" s="13">
        <v>12</v>
      </c>
      <c r="F1838" s="13">
        <v>13</v>
      </c>
      <c r="G1838" s="13">
        <f t="shared" si="28"/>
        <v>1</v>
      </c>
      <c r="H1838" s="13"/>
    </row>
    <row r="1839" spans="1:11" x14ac:dyDescent="0.45">
      <c r="A1839" s="11"/>
      <c r="B1839" s="12" t="s">
        <v>31</v>
      </c>
      <c r="C1839" s="12"/>
      <c r="D1839" s="12" t="s">
        <v>33</v>
      </c>
      <c r="E1839" s="13">
        <v>2</v>
      </c>
      <c r="F1839" s="13">
        <v>2</v>
      </c>
      <c r="G1839" s="13">
        <f t="shared" si="28"/>
        <v>0</v>
      </c>
      <c r="H1839" s="13"/>
    </row>
    <row r="1840" spans="1:11" x14ac:dyDescent="0.45">
      <c r="A1840" s="11"/>
      <c r="B1840" s="12"/>
      <c r="C1840" s="12"/>
      <c r="D1840" s="14" t="s">
        <v>449</v>
      </c>
      <c r="E1840" s="13">
        <v>5</v>
      </c>
      <c r="F1840" s="13">
        <v>5</v>
      </c>
      <c r="G1840" s="13">
        <f t="shared" si="28"/>
        <v>0</v>
      </c>
      <c r="H1840" s="13"/>
    </row>
    <row r="1841" spans="1:11" x14ac:dyDescent="0.45">
      <c r="A1841" s="15">
        <v>21095</v>
      </c>
      <c r="B1841" s="43" t="s">
        <v>855</v>
      </c>
      <c r="C1841" s="49" t="s">
        <v>856</v>
      </c>
      <c r="D1841" s="17"/>
      <c r="E1841" s="18">
        <v>23</v>
      </c>
      <c r="F1841" s="18">
        <v>24</v>
      </c>
      <c r="G1841" s="10">
        <f t="shared" si="28"/>
        <v>1</v>
      </c>
      <c r="H1841" s="18">
        <v>14</v>
      </c>
    </row>
    <row r="1842" spans="1:11" x14ac:dyDescent="0.45">
      <c r="A1842" s="11">
        <v>79146</v>
      </c>
      <c r="B1842" s="12" t="s">
        <v>1333</v>
      </c>
      <c r="C1842" s="12" t="s">
        <v>1333</v>
      </c>
      <c r="D1842" s="12" t="s">
        <v>8</v>
      </c>
      <c r="E1842" s="13">
        <v>1</v>
      </c>
      <c r="F1842" s="13">
        <v>1</v>
      </c>
      <c r="G1842" s="13">
        <f t="shared" si="28"/>
        <v>0</v>
      </c>
      <c r="H1842" s="13"/>
    </row>
    <row r="1843" spans="1:11" x14ac:dyDescent="0.45">
      <c r="A1843" s="15">
        <v>79146</v>
      </c>
      <c r="B1843" s="16" t="s">
        <v>1340</v>
      </c>
      <c r="C1843" s="49" t="s">
        <v>1334</v>
      </c>
      <c r="D1843" s="17"/>
      <c r="E1843" s="44">
        <v>1</v>
      </c>
      <c r="F1843" s="44">
        <v>1</v>
      </c>
      <c r="G1843" s="10">
        <f t="shared" si="28"/>
        <v>0</v>
      </c>
      <c r="H1843" s="18">
        <v>1</v>
      </c>
    </row>
    <row r="1844" spans="1:11" x14ac:dyDescent="0.45">
      <c r="A1844" s="11">
        <v>62074</v>
      </c>
      <c r="B1844" s="12" t="s">
        <v>1312</v>
      </c>
      <c r="C1844" s="12" t="s">
        <v>1312</v>
      </c>
      <c r="D1844" s="12" t="s">
        <v>24</v>
      </c>
      <c r="E1844" s="13">
        <v>1</v>
      </c>
      <c r="F1844" s="13">
        <v>1</v>
      </c>
      <c r="G1844" s="13">
        <f t="shared" si="28"/>
        <v>0</v>
      </c>
      <c r="H1844" s="13"/>
    </row>
    <row r="1845" spans="1:11" x14ac:dyDescent="0.45">
      <c r="A1845" s="15">
        <v>62074</v>
      </c>
      <c r="B1845" s="16" t="s">
        <v>1318</v>
      </c>
      <c r="C1845" s="49" t="s">
        <v>1313</v>
      </c>
      <c r="D1845" s="17"/>
      <c r="E1845" s="44">
        <v>1</v>
      </c>
      <c r="F1845" s="44">
        <v>1</v>
      </c>
      <c r="G1845" s="10">
        <f t="shared" si="28"/>
        <v>0</v>
      </c>
      <c r="H1845" s="18">
        <v>0</v>
      </c>
    </row>
    <row r="1846" spans="1:11" x14ac:dyDescent="0.45">
      <c r="A1846" s="11">
        <v>21096</v>
      </c>
      <c r="B1846" s="12" t="s">
        <v>857</v>
      </c>
      <c r="C1846" s="12" t="s">
        <v>858</v>
      </c>
      <c r="D1846" s="12" t="s">
        <v>75</v>
      </c>
      <c r="E1846" s="13">
        <v>2</v>
      </c>
      <c r="F1846" s="13">
        <v>2</v>
      </c>
      <c r="G1846" s="13">
        <f t="shared" si="28"/>
        <v>0</v>
      </c>
      <c r="H1846" s="13"/>
    </row>
    <row r="1847" spans="1:11" x14ac:dyDescent="0.45">
      <c r="A1847" s="11"/>
      <c r="B1847" s="12" t="s">
        <v>31</v>
      </c>
      <c r="C1847" s="12"/>
      <c r="D1847" s="12" t="s">
        <v>16</v>
      </c>
      <c r="E1847" s="13">
        <v>9</v>
      </c>
      <c r="F1847" s="13">
        <v>10</v>
      </c>
      <c r="G1847" s="13">
        <f t="shared" si="28"/>
        <v>1</v>
      </c>
      <c r="H1847" s="13"/>
    </row>
    <row r="1848" spans="1:11" s="48" customFormat="1" x14ac:dyDescent="0.45">
      <c r="A1848" s="11"/>
      <c r="B1848" s="12"/>
      <c r="C1848" s="12"/>
      <c r="D1848" s="14" t="s">
        <v>477</v>
      </c>
      <c r="E1848" s="13">
        <v>1</v>
      </c>
      <c r="F1848" s="13">
        <v>1</v>
      </c>
      <c r="G1848" s="13">
        <f t="shared" si="28"/>
        <v>0</v>
      </c>
      <c r="H1848" s="13"/>
      <c r="I1848"/>
      <c r="J1848"/>
      <c r="K1848"/>
    </row>
    <row r="1849" spans="1:11" x14ac:dyDescent="0.45">
      <c r="A1849" s="11"/>
      <c r="B1849" s="12"/>
      <c r="C1849" s="12"/>
      <c r="D1849" s="28" t="s">
        <v>8</v>
      </c>
      <c r="E1849" s="13">
        <v>1</v>
      </c>
      <c r="F1849" s="13">
        <v>1</v>
      </c>
      <c r="G1849" s="13">
        <f t="shared" si="28"/>
        <v>0</v>
      </c>
      <c r="H1849" s="13"/>
    </row>
    <row r="1850" spans="1:11" x14ac:dyDescent="0.45">
      <c r="A1850" s="11"/>
      <c r="B1850" s="12" t="s">
        <v>31</v>
      </c>
      <c r="C1850" s="12"/>
      <c r="D1850" s="12" t="s">
        <v>22</v>
      </c>
      <c r="E1850" s="13">
        <v>1</v>
      </c>
      <c r="F1850" s="13">
        <v>1</v>
      </c>
      <c r="G1850" s="13">
        <f t="shared" si="28"/>
        <v>0</v>
      </c>
      <c r="H1850" s="13"/>
    </row>
    <row r="1851" spans="1:11" s="48" customFormat="1" x14ac:dyDescent="0.45">
      <c r="A1851" s="11"/>
      <c r="B1851" s="12"/>
      <c r="C1851" s="12"/>
      <c r="D1851" s="14" t="s">
        <v>23</v>
      </c>
      <c r="E1851" s="13">
        <v>1</v>
      </c>
      <c r="F1851" s="13">
        <v>1</v>
      </c>
      <c r="G1851" s="13">
        <f t="shared" si="28"/>
        <v>0</v>
      </c>
      <c r="H1851" s="13"/>
      <c r="I1851"/>
      <c r="J1851"/>
      <c r="K1851"/>
    </row>
    <row r="1852" spans="1:11" x14ac:dyDescent="0.45">
      <c r="A1852" s="11"/>
      <c r="B1852" s="12"/>
      <c r="C1852" s="12"/>
      <c r="D1852" s="28" t="s">
        <v>1245</v>
      </c>
      <c r="E1852" s="13">
        <v>1</v>
      </c>
      <c r="F1852" s="13">
        <v>1</v>
      </c>
      <c r="G1852" s="13">
        <f t="shared" si="28"/>
        <v>0</v>
      </c>
      <c r="H1852" s="13"/>
    </row>
    <row r="1853" spans="1:11" x14ac:dyDescent="0.45">
      <c r="A1853" s="11"/>
      <c r="B1853" s="12"/>
      <c r="C1853" s="12"/>
      <c r="D1853" s="14" t="s">
        <v>1102</v>
      </c>
      <c r="E1853" s="13">
        <v>1</v>
      </c>
      <c r="F1853" s="13">
        <v>1</v>
      </c>
      <c r="G1853" s="13">
        <f t="shared" si="28"/>
        <v>0</v>
      </c>
      <c r="H1853" s="13"/>
    </row>
    <row r="1854" spans="1:11" x14ac:dyDescent="0.45">
      <c r="A1854" s="11"/>
      <c r="B1854" s="12"/>
      <c r="C1854" s="12"/>
      <c r="D1854" s="14" t="s">
        <v>191</v>
      </c>
      <c r="E1854" s="13">
        <v>1</v>
      </c>
      <c r="F1854" s="13">
        <v>1</v>
      </c>
      <c r="G1854" s="13">
        <f t="shared" si="28"/>
        <v>0</v>
      </c>
      <c r="H1854" s="13"/>
    </row>
    <row r="1855" spans="1:11" x14ac:dyDescent="0.45">
      <c r="A1855" s="15">
        <v>21096</v>
      </c>
      <c r="B1855" s="43" t="s">
        <v>859</v>
      </c>
      <c r="C1855" s="49" t="s">
        <v>860</v>
      </c>
      <c r="D1855" s="17"/>
      <c r="E1855" s="18">
        <v>18</v>
      </c>
      <c r="F1855" s="18">
        <v>19</v>
      </c>
      <c r="G1855" s="10">
        <f t="shared" si="28"/>
        <v>1</v>
      </c>
      <c r="H1855" s="18">
        <v>14</v>
      </c>
    </row>
    <row r="1856" spans="1:11" x14ac:dyDescent="0.45">
      <c r="A1856" s="11">
        <v>21097</v>
      </c>
      <c r="B1856" s="12" t="s">
        <v>861</v>
      </c>
      <c r="C1856" s="12" t="s">
        <v>862</v>
      </c>
      <c r="D1856" s="12" t="s">
        <v>30</v>
      </c>
      <c r="E1856" s="22">
        <v>20</v>
      </c>
      <c r="F1856" s="22">
        <v>20</v>
      </c>
      <c r="G1856" s="13">
        <f t="shared" si="28"/>
        <v>0</v>
      </c>
      <c r="H1856" s="22"/>
    </row>
    <row r="1857" spans="1:8" x14ac:dyDescent="0.45">
      <c r="A1857" s="11"/>
      <c r="B1857" s="12"/>
      <c r="C1857" s="12"/>
      <c r="D1857" s="14" t="s">
        <v>93</v>
      </c>
      <c r="E1857" s="22">
        <v>1</v>
      </c>
      <c r="F1857" s="22">
        <v>1</v>
      </c>
      <c r="G1857" s="13">
        <f t="shared" si="28"/>
        <v>0</v>
      </c>
      <c r="H1857" s="22"/>
    </row>
    <row r="1858" spans="1:8" x14ac:dyDescent="0.45">
      <c r="A1858" s="11"/>
      <c r="B1858" s="12" t="s">
        <v>31</v>
      </c>
      <c r="C1858" s="12"/>
      <c r="D1858" s="12" t="s">
        <v>102</v>
      </c>
      <c r="E1858" s="22">
        <v>1</v>
      </c>
      <c r="F1858" s="22">
        <v>1</v>
      </c>
      <c r="G1858" s="13">
        <f t="shared" si="28"/>
        <v>0</v>
      </c>
      <c r="H1858" s="22"/>
    </row>
    <row r="1859" spans="1:8" x14ac:dyDescent="0.45">
      <c r="A1859" s="26"/>
      <c r="B1859" s="12" t="s">
        <v>31</v>
      </c>
      <c r="C1859" s="12"/>
      <c r="D1859" s="12" t="s">
        <v>104</v>
      </c>
      <c r="E1859" s="13">
        <v>3</v>
      </c>
      <c r="F1859" s="13">
        <v>3</v>
      </c>
      <c r="G1859" s="13">
        <f t="shared" si="28"/>
        <v>0</v>
      </c>
      <c r="H1859" s="13"/>
    </row>
    <row r="1860" spans="1:8" x14ac:dyDescent="0.45">
      <c r="A1860" s="11"/>
      <c r="B1860" s="12" t="s">
        <v>31</v>
      </c>
      <c r="C1860" s="12"/>
      <c r="D1860" s="12" t="s">
        <v>22</v>
      </c>
      <c r="E1860" s="13">
        <v>29</v>
      </c>
      <c r="F1860" s="13">
        <v>29</v>
      </c>
      <c r="G1860" s="13">
        <f t="shared" si="28"/>
        <v>0</v>
      </c>
      <c r="H1860" s="13"/>
    </row>
    <row r="1861" spans="1:8" x14ac:dyDescent="0.45">
      <c r="A1861" s="11"/>
      <c r="B1861" s="12" t="s">
        <v>31</v>
      </c>
      <c r="C1861" s="12"/>
      <c r="D1861" s="12" t="s">
        <v>23</v>
      </c>
      <c r="E1861" s="13">
        <v>32</v>
      </c>
      <c r="F1861" s="13">
        <v>32</v>
      </c>
      <c r="G1861" s="13">
        <f t="shared" ref="G1861:G1924" si="29">F1861-E1861</f>
        <v>0</v>
      </c>
      <c r="H1861" s="13"/>
    </row>
    <row r="1862" spans="1:8" x14ac:dyDescent="0.45">
      <c r="A1862" s="11"/>
      <c r="B1862" s="12"/>
      <c r="C1862" s="12"/>
      <c r="D1862" s="14" t="s">
        <v>42</v>
      </c>
      <c r="E1862" s="13">
        <v>1</v>
      </c>
      <c r="F1862" s="13">
        <v>1</v>
      </c>
      <c r="G1862" s="13">
        <f t="shared" si="29"/>
        <v>0</v>
      </c>
      <c r="H1862" s="13"/>
    </row>
    <row r="1863" spans="1:8" x14ac:dyDescent="0.45">
      <c r="A1863" s="11"/>
      <c r="B1863" s="12"/>
      <c r="C1863" s="12"/>
      <c r="D1863" s="14" t="s">
        <v>270</v>
      </c>
      <c r="E1863" s="13">
        <v>1</v>
      </c>
      <c r="F1863" s="13">
        <v>1</v>
      </c>
      <c r="G1863" s="13">
        <f t="shared" si="29"/>
        <v>0</v>
      </c>
      <c r="H1863" s="13"/>
    </row>
    <row r="1864" spans="1:8" x14ac:dyDescent="0.45">
      <c r="A1864" s="11"/>
      <c r="B1864" s="12" t="s">
        <v>31</v>
      </c>
      <c r="C1864" s="12"/>
      <c r="D1864" s="12" t="s">
        <v>51</v>
      </c>
      <c r="E1864" s="13">
        <v>14</v>
      </c>
      <c r="F1864" s="13">
        <v>14</v>
      </c>
      <c r="G1864" s="13">
        <f t="shared" si="29"/>
        <v>0</v>
      </c>
      <c r="H1864" s="13"/>
    </row>
    <row r="1865" spans="1:8" x14ac:dyDescent="0.45">
      <c r="A1865" s="11"/>
      <c r="B1865" s="12"/>
      <c r="C1865" s="12"/>
      <c r="D1865" s="14" t="s">
        <v>1070</v>
      </c>
      <c r="E1865" s="13">
        <v>1</v>
      </c>
      <c r="F1865" s="13">
        <v>1</v>
      </c>
      <c r="G1865" s="13">
        <f t="shared" si="29"/>
        <v>0</v>
      </c>
      <c r="H1865" s="13"/>
    </row>
    <row r="1866" spans="1:8" x14ac:dyDescent="0.45">
      <c r="A1866" s="11"/>
      <c r="B1866" s="12"/>
      <c r="C1866" s="12"/>
      <c r="D1866" s="14" t="s">
        <v>109</v>
      </c>
      <c r="E1866" s="13">
        <v>1</v>
      </c>
      <c r="F1866" s="13">
        <v>1</v>
      </c>
      <c r="G1866" s="13">
        <f t="shared" si="29"/>
        <v>0</v>
      </c>
      <c r="H1866" s="13"/>
    </row>
    <row r="1867" spans="1:8" x14ac:dyDescent="0.45">
      <c r="A1867" s="11"/>
      <c r="B1867" s="12"/>
      <c r="C1867" s="12"/>
      <c r="D1867" s="14" t="s">
        <v>1013</v>
      </c>
      <c r="E1867" s="13">
        <v>1</v>
      </c>
      <c r="F1867" s="13">
        <v>1</v>
      </c>
      <c r="G1867" s="13">
        <f t="shared" si="29"/>
        <v>0</v>
      </c>
      <c r="H1867" s="13"/>
    </row>
    <row r="1868" spans="1:8" x14ac:dyDescent="0.45">
      <c r="A1868" s="11"/>
      <c r="B1868" s="12"/>
      <c r="C1868" s="12"/>
      <c r="D1868" s="28" t="s">
        <v>9</v>
      </c>
      <c r="E1868" s="13">
        <v>1</v>
      </c>
      <c r="F1868" s="13">
        <v>1</v>
      </c>
      <c r="G1868" s="13">
        <f t="shared" si="29"/>
        <v>0</v>
      </c>
      <c r="H1868" s="13"/>
    </row>
    <row r="1869" spans="1:8" x14ac:dyDescent="0.45">
      <c r="A1869" s="11"/>
      <c r="B1869" s="12" t="s">
        <v>31</v>
      </c>
      <c r="C1869" s="12"/>
      <c r="D1869" s="12" t="s">
        <v>112</v>
      </c>
      <c r="E1869" s="13">
        <v>3</v>
      </c>
      <c r="F1869" s="13">
        <v>3</v>
      </c>
      <c r="G1869" s="13">
        <f t="shared" si="29"/>
        <v>0</v>
      </c>
      <c r="H1869" s="13"/>
    </row>
    <row r="1870" spans="1:8" x14ac:dyDescent="0.45">
      <c r="A1870" s="11"/>
      <c r="B1870" s="12" t="s">
        <v>31</v>
      </c>
      <c r="C1870" s="12"/>
      <c r="D1870" s="12" t="s">
        <v>120</v>
      </c>
      <c r="E1870" s="13">
        <v>1</v>
      </c>
      <c r="F1870" s="13">
        <v>1</v>
      </c>
      <c r="G1870" s="13">
        <f t="shared" si="29"/>
        <v>0</v>
      </c>
      <c r="H1870" s="13"/>
    </row>
    <row r="1871" spans="1:8" x14ac:dyDescent="0.45">
      <c r="A1871" s="11"/>
      <c r="B1871" s="12"/>
      <c r="C1871" s="12"/>
      <c r="D1871" s="28" t="s">
        <v>124</v>
      </c>
      <c r="E1871" s="13">
        <v>1</v>
      </c>
      <c r="F1871" s="13">
        <v>1</v>
      </c>
      <c r="G1871" s="13">
        <f t="shared" si="29"/>
        <v>0</v>
      </c>
      <c r="H1871" s="13"/>
    </row>
    <row r="1872" spans="1:8" x14ac:dyDescent="0.45">
      <c r="A1872" s="11"/>
      <c r="B1872" s="12" t="s">
        <v>31</v>
      </c>
      <c r="C1872" s="12"/>
      <c r="D1872" s="12" t="s">
        <v>626</v>
      </c>
      <c r="E1872" s="13">
        <v>1</v>
      </c>
      <c r="F1872" s="13">
        <v>1</v>
      </c>
      <c r="G1872" s="13">
        <f t="shared" si="29"/>
        <v>0</v>
      </c>
      <c r="H1872" s="13"/>
    </row>
    <row r="1873" spans="1:8" x14ac:dyDescent="0.45">
      <c r="A1873" s="11"/>
      <c r="B1873" s="12" t="s">
        <v>31</v>
      </c>
      <c r="C1873" s="12"/>
      <c r="D1873" s="12" t="s">
        <v>24</v>
      </c>
      <c r="E1873" s="13">
        <v>12</v>
      </c>
      <c r="F1873" s="13">
        <v>12</v>
      </c>
      <c r="G1873" s="13">
        <f t="shared" si="29"/>
        <v>0</v>
      </c>
      <c r="H1873" s="13"/>
    </row>
    <row r="1874" spans="1:8" x14ac:dyDescent="0.45">
      <c r="A1874" s="26"/>
      <c r="B1874" s="12" t="s">
        <v>31</v>
      </c>
      <c r="C1874" s="12"/>
      <c r="D1874" s="12" t="s">
        <v>25</v>
      </c>
      <c r="E1874" s="13">
        <v>6</v>
      </c>
      <c r="F1874" s="13">
        <v>6</v>
      </c>
      <c r="G1874" s="13">
        <f t="shared" si="29"/>
        <v>0</v>
      </c>
      <c r="H1874" s="13"/>
    </row>
    <row r="1875" spans="1:8" x14ac:dyDescent="0.45">
      <c r="A1875" s="26"/>
      <c r="B1875" s="12"/>
      <c r="C1875" s="12"/>
      <c r="D1875" s="14" t="s">
        <v>57</v>
      </c>
      <c r="E1875" s="13">
        <v>1</v>
      </c>
      <c r="F1875" s="13">
        <v>1</v>
      </c>
      <c r="G1875" s="13">
        <f t="shared" si="29"/>
        <v>0</v>
      </c>
      <c r="H1875" s="13"/>
    </row>
    <row r="1876" spans="1:8" x14ac:dyDescent="0.45">
      <c r="A1876" s="26"/>
      <c r="B1876" s="12"/>
      <c r="C1876" s="12"/>
      <c r="D1876" s="14" t="s">
        <v>1132</v>
      </c>
      <c r="E1876" s="13">
        <v>14</v>
      </c>
      <c r="F1876" s="13">
        <v>15</v>
      </c>
      <c r="G1876" s="13">
        <f t="shared" si="29"/>
        <v>1</v>
      </c>
      <c r="H1876" s="13"/>
    </row>
    <row r="1877" spans="1:8" x14ac:dyDescent="0.45">
      <c r="A1877" s="26"/>
      <c r="B1877" s="12"/>
      <c r="C1877" s="12"/>
      <c r="D1877" s="14" t="s">
        <v>1141</v>
      </c>
      <c r="E1877" s="13">
        <v>10</v>
      </c>
      <c r="F1877" s="13">
        <v>10</v>
      </c>
      <c r="G1877" s="13">
        <f t="shared" si="29"/>
        <v>0</v>
      </c>
      <c r="H1877" s="13"/>
    </row>
    <row r="1878" spans="1:8" x14ac:dyDescent="0.45">
      <c r="A1878" s="26"/>
      <c r="B1878" s="12"/>
      <c r="C1878" s="12"/>
      <c r="D1878" s="14" t="s">
        <v>1152</v>
      </c>
      <c r="E1878" s="13">
        <v>12</v>
      </c>
      <c r="F1878" s="13">
        <v>12</v>
      </c>
      <c r="G1878" s="13">
        <f t="shared" si="29"/>
        <v>0</v>
      </c>
      <c r="H1878" s="13"/>
    </row>
    <row r="1879" spans="1:8" x14ac:dyDescent="0.45">
      <c r="A1879" s="15">
        <v>21097</v>
      </c>
      <c r="B1879" s="43" t="s">
        <v>863</v>
      </c>
      <c r="C1879" s="49" t="s">
        <v>864</v>
      </c>
      <c r="D1879" s="17"/>
      <c r="E1879" s="18">
        <v>167</v>
      </c>
      <c r="F1879" s="18">
        <v>168</v>
      </c>
      <c r="G1879" s="10">
        <f t="shared" si="29"/>
        <v>1</v>
      </c>
      <c r="H1879" s="18">
        <v>88</v>
      </c>
    </row>
    <row r="1880" spans="1:8" x14ac:dyDescent="0.45">
      <c r="A1880" s="11">
        <v>21098</v>
      </c>
      <c r="B1880" s="12" t="s">
        <v>865</v>
      </c>
      <c r="C1880" s="12" t="s">
        <v>866</v>
      </c>
      <c r="D1880" s="12" t="s">
        <v>22</v>
      </c>
      <c r="E1880" s="13">
        <v>8</v>
      </c>
      <c r="F1880" s="13">
        <v>8</v>
      </c>
      <c r="G1880" s="13">
        <f t="shared" si="29"/>
        <v>0</v>
      </c>
      <c r="H1880" s="13"/>
    </row>
    <row r="1881" spans="1:8" x14ac:dyDescent="0.45">
      <c r="A1881" s="11"/>
      <c r="B1881" s="12" t="s">
        <v>31</v>
      </c>
      <c r="C1881" s="12"/>
      <c r="D1881" s="12" t="s">
        <v>23</v>
      </c>
      <c r="E1881" s="13">
        <v>41</v>
      </c>
      <c r="F1881" s="13">
        <v>41</v>
      </c>
      <c r="G1881" s="13">
        <f t="shared" si="29"/>
        <v>0</v>
      </c>
      <c r="H1881" s="13"/>
    </row>
    <row r="1882" spans="1:8" x14ac:dyDescent="0.45">
      <c r="A1882" s="11"/>
      <c r="B1882" s="12"/>
      <c r="C1882" s="12"/>
      <c r="D1882" s="14" t="s">
        <v>1121</v>
      </c>
      <c r="E1882" s="13">
        <v>1</v>
      </c>
      <c r="F1882" s="13">
        <v>1</v>
      </c>
      <c r="G1882" s="13">
        <f t="shared" si="29"/>
        <v>0</v>
      </c>
      <c r="H1882" s="13"/>
    </row>
    <row r="1883" spans="1:8" x14ac:dyDescent="0.45">
      <c r="A1883" s="11"/>
      <c r="B1883" s="12"/>
      <c r="C1883" s="12"/>
      <c r="D1883" s="14" t="s">
        <v>24</v>
      </c>
      <c r="E1883" s="13">
        <v>3</v>
      </c>
      <c r="F1883" s="13">
        <v>3</v>
      </c>
      <c r="G1883" s="13">
        <f t="shared" si="29"/>
        <v>0</v>
      </c>
      <c r="H1883" s="13"/>
    </row>
    <row r="1884" spans="1:8" x14ac:dyDescent="0.45">
      <c r="A1884" s="11"/>
      <c r="B1884" s="12" t="s">
        <v>31</v>
      </c>
      <c r="C1884" s="12"/>
      <c r="D1884" s="12" t="s">
        <v>25</v>
      </c>
      <c r="E1884" s="13">
        <v>1</v>
      </c>
      <c r="F1884" s="13">
        <v>1</v>
      </c>
      <c r="G1884" s="13">
        <f t="shared" si="29"/>
        <v>0</v>
      </c>
      <c r="H1884" s="13"/>
    </row>
    <row r="1885" spans="1:8" x14ac:dyDescent="0.45">
      <c r="A1885" s="11"/>
      <c r="B1885" s="12"/>
      <c r="C1885" s="12"/>
      <c r="D1885" s="14" t="s">
        <v>1152</v>
      </c>
      <c r="E1885" s="13">
        <v>1</v>
      </c>
      <c r="F1885" s="13">
        <v>1</v>
      </c>
      <c r="G1885" s="13">
        <f t="shared" si="29"/>
        <v>0</v>
      </c>
      <c r="H1885" s="13"/>
    </row>
    <row r="1886" spans="1:8" x14ac:dyDescent="0.45">
      <c r="A1886" s="39">
        <v>21098</v>
      </c>
      <c r="B1886" s="43" t="s">
        <v>867</v>
      </c>
      <c r="C1886" s="49" t="s">
        <v>868</v>
      </c>
      <c r="D1886" s="17"/>
      <c r="E1886" s="18">
        <v>55</v>
      </c>
      <c r="F1886" s="18">
        <v>55</v>
      </c>
      <c r="G1886" s="10">
        <f t="shared" si="29"/>
        <v>0</v>
      </c>
      <c r="H1886" s="18">
        <v>30</v>
      </c>
    </row>
    <row r="1887" spans="1:8" x14ac:dyDescent="0.45">
      <c r="A1887" s="29">
        <v>22251</v>
      </c>
      <c r="B1887" s="12" t="s">
        <v>869</v>
      </c>
      <c r="C1887" s="12" t="s">
        <v>869</v>
      </c>
      <c r="D1887" s="12" t="s">
        <v>56</v>
      </c>
      <c r="E1887" s="22">
        <v>1</v>
      </c>
      <c r="F1887" s="22">
        <v>1</v>
      </c>
      <c r="G1887" s="13">
        <f t="shared" si="29"/>
        <v>0</v>
      </c>
      <c r="H1887" s="22"/>
    </row>
    <row r="1888" spans="1:8" x14ac:dyDescent="0.45">
      <c r="A1888" s="29"/>
      <c r="B1888" s="12"/>
      <c r="C1888" s="12"/>
      <c r="D1888" s="14" t="s">
        <v>137</v>
      </c>
      <c r="E1888" s="22">
        <v>1</v>
      </c>
      <c r="F1888" s="22">
        <v>1</v>
      </c>
      <c r="G1888" s="13">
        <f t="shared" si="29"/>
        <v>0</v>
      </c>
      <c r="H1888" s="22"/>
    </row>
    <row r="1889" spans="1:11" x14ac:dyDescent="0.45">
      <c r="A1889" s="15">
        <v>22251</v>
      </c>
      <c r="B1889" s="16" t="s">
        <v>870</v>
      </c>
      <c r="C1889" s="49" t="s">
        <v>871</v>
      </c>
      <c r="D1889" s="17"/>
      <c r="E1889" s="44">
        <v>2</v>
      </c>
      <c r="F1889" s="44">
        <v>2</v>
      </c>
      <c r="G1889" s="10">
        <f t="shared" si="29"/>
        <v>0</v>
      </c>
      <c r="H1889" s="18">
        <v>1</v>
      </c>
    </row>
    <row r="1890" spans="1:11" x14ac:dyDescent="0.45">
      <c r="A1890" s="29">
        <v>22196</v>
      </c>
      <c r="B1890" s="12" t="s">
        <v>1276</v>
      </c>
      <c r="C1890" s="12" t="s">
        <v>1276</v>
      </c>
      <c r="D1890" s="12" t="s">
        <v>117</v>
      </c>
      <c r="E1890" s="22">
        <v>1</v>
      </c>
      <c r="F1890" s="22">
        <v>1</v>
      </c>
      <c r="G1890" s="13">
        <f t="shared" si="29"/>
        <v>0</v>
      </c>
      <c r="H1890" s="22"/>
    </row>
    <row r="1891" spans="1:11" x14ac:dyDescent="0.45">
      <c r="A1891" s="15">
        <v>22196</v>
      </c>
      <c r="B1891" s="16" t="s">
        <v>1286</v>
      </c>
      <c r="C1891" s="49" t="s">
        <v>1277</v>
      </c>
      <c r="D1891" s="17"/>
      <c r="E1891" s="44">
        <v>1</v>
      </c>
      <c r="F1891" s="44">
        <v>1</v>
      </c>
      <c r="G1891" s="10">
        <f t="shared" si="29"/>
        <v>0</v>
      </c>
      <c r="H1891" s="18">
        <v>1</v>
      </c>
    </row>
    <row r="1892" spans="1:11" x14ac:dyDescent="0.45">
      <c r="A1892" s="26">
        <v>21099</v>
      </c>
      <c r="B1892" s="12" t="s">
        <v>872</v>
      </c>
      <c r="C1892" s="12" t="s">
        <v>873</v>
      </c>
      <c r="D1892" s="12" t="s">
        <v>22</v>
      </c>
      <c r="E1892" s="13">
        <v>4</v>
      </c>
      <c r="F1892" s="13">
        <v>4</v>
      </c>
      <c r="G1892" s="13">
        <f t="shared" si="29"/>
        <v>0</v>
      </c>
      <c r="H1892" s="13"/>
    </row>
    <row r="1893" spans="1:11" x14ac:dyDescent="0.45">
      <c r="A1893" s="26"/>
      <c r="B1893" s="12" t="s">
        <v>31</v>
      </c>
      <c r="C1893" s="12"/>
      <c r="D1893" s="12" t="s">
        <v>23</v>
      </c>
      <c r="E1893" s="13">
        <v>1</v>
      </c>
      <c r="F1893" s="13">
        <v>1</v>
      </c>
      <c r="G1893" s="13">
        <f t="shared" si="29"/>
        <v>0</v>
      </c>
      <c r="H1893" s="13"/>
    </row>
    <row r="1894" spans="1:11" x14ac:dyDescent="0.45">
      <c r="A1894" s="26"/>
      <c r="B1894" s="12"/>
      <c r="C1894" s="12"/>
      <c r="D1894" s="14" t="s">
        <v>270</v>
      </c>
      <c r="E1894" s="13">
        <v>1</v>
      </c>
      <c r="F1894" s="13">
        <v>1</v>
      </c>
      <c r="G1894" s="13">
        <f t="shared" si="29"/>
        <v>0</v>
      </c>
      <c r="H1894" s="13"/>
    </row>
    <row r="1895" spans="1:11" x14ac:dyDescent="0.45">
      <c r="A1895" s="11"/>
      <c r="B1895" s="12" t="s">
        <v>31</v>
      </c>
      <c r="C1895" s="12"/>
      <c r="D1895" s="12" t="s">
        <v>460</v>
      </c>
      <c r="E1895" s="13">
        <v>3</v>
      </c>
      <c r="F1895" s="13">
        <v>3</v>
      </c>
      <c r="G1895" s="13">
        <f t="shared" si="29"/>
        <v>0</v>
      </c>
      <c r="H1895" s="13"/>
    </row>
    <row r="1896" spans="1:11" s="48" customFormat="1" x14ac:dyDescent="0.45">
      <c r="A1896" s="11"/>
      <c r="B1896" s="12"/>
      <c r="C1896" s="12"/>
      <c r="D1896" s="28" t="s">
        <v>51</v>
      </c>
      <c r="E1896" s="13">
        <v>31</v>
      </c>
      <c r="F1896" s="13">
        <v>31</v>
      </c>
      <c r="G1896" s="13">
        <f t="shared" si="29"/>
        <v>0</v>
      </c>
      <c r="H1896" s="13"/>
      <c r="I1896"/>
      <c r="J1896"/>
      <c r="K1896"/>
    </row>
    <row r="1897" spans="1:11" x14ac:dyDescent="0.45">
      <c r="A1897" s="11"/>
      <c r="B1897" s="12" t="s">
        <v>31</v>
      </c>
      <c r="C1897" s="12"/>
      <c r="D1897" s="12" t="s">
        <v>874</v>
      </c>
      <c r="E1897" s="13">
        <v>1</v>
      </c>
      <c r="F1897" s="13">
        <v>1</v>
      </c>
      <c r="G1897" s="13">
        <f t="shared" si="29"/>
        <v>0</v>
      </c>
      <c r="H1897" s="13"/>
    </row>
    <row r="1898" spans="1:11" x14ac:dyDescent="0.45">
      <c r="A1898" s="11"/>
      <c r="B1898" s="12" t="s">
        <v>31</v>
      </c>
      <c r="C1898" s="12"/>
      <c r="D1898" s="12" t="s">
        <v>33</v>
      </c>
      <c r="E1898" s="13">
        <v>10</v>
      </c>
      <c r="F1898" s="13">
        <v>10</v>
      </c>
      <c r="G1898" s="13">
        <f t="shared" si="29"/>
        <v>0</v>
      </c>
      <c r="H1898" s="13"/>
    </row>
    <row r="1899" spans="1:11" x14ac:dyDescent="0.45">
      <c r="A1899" s="11"/>
      <c r="B1899" s="12"/>
      <c r="C1899" s="12"/>
      <c r="D1899" s="14" t="s">
        <v>1070</v>
      </c>
      <c r="E1899" s="13">
        <v>2</v>
      </c>
      <c r="F1899" s="13">
        <v>2</v>
      </c>
      <c r="G1899" s="13">
        <f t="shared" si="29"/>
        <v>0</v>
      </c>
      <c r="H1899" s="13"/>
    </row>
    <row r="1900" spans="1:11" x14ac:dyDescent="0.45">
      <c r="A1900" s="11"/>
      <c r="B1900" s="12"/>
      <c r="C1900" s="12"/>
      <c r="D1900" s="14" t="s">
        <v>141</v>
      </c>
      <c r="E1900" s="13">
        <v>1</v>
      </c>
      <c r="F1900" s="13">
        <v>1</v>
      </c>
      <c r="G1900" s="13">
        <f t="shared" si="29"/>
        <v>0</v>
      </c>
      <c r="H1900" s="13"/>
    </row>
    <row r="1901" spans="1:11" x14ac:dyDescent="0.45">
      <c r="A1901" s="11"/>
      <c r="B1901" s="12"/>
      <c r="C1901" s="12"/>
      <c r="D1901" s="14" t="s">
        <v>524</v>
      </c>
      <c r="E1901" s="13">
        <v>1</v>
      </c>
      <c r="F1901" s="13">
        <v>1</v>
      </c>
      <c r="G1901" s="13">
        <f t="shared" si="29"/>
        <v>0</v>
      </c>
      <c r="H1901" s="13"/>
    </row>
    <row r="1902" spans="1:11" x14ac:dyDescent="0.45">
      <c r="B1902" s="12" t="s">
        <v>31</v>
      </c>
      <c r="C1902" s="12"/>
      <c r="D1902" s="12" t="s">
        <v>69</v>
      </c>
      <c r="E1902" s="13">
        <v>3</v>
      </c>
      <c r="F1902" s="13">
        <v>3</v>
      </c>
      <c r="G1902" s="13">
        <f t="shared" si="29"/>
        <v>0</v>
      </c>
      <c r="H1902" s="13"/>
    </row>
    <row r="1903" spans="1:11" x14ac:dyDescent="0.45">
      <c r="B1903" s="12"/>
      <c r="C1903" s="12"/>
      <c r="D1903" s="14" t="s">
        <v>1246</v>
      </c>
      <c r="E1903" s="13">
        <v>1</v>
      </c>
      <c r="F1903" s="13">
        <v>1</v>
      </c>
      <c r="G1903" s="13">
        <f t="shared" si="29"/>
        <v>0</v>
      </c>
      <c r="H1903" s="13"/>
    </row>
    <row r="1904" spans="1:11" x14ac:dyDescent="0.45">
      <c r="A1904" s="26"/>
      <c r="B1904" s="12" t="s">
        <v>31</v>
      </c>
      <c r="C1904" s="12"/>
      <c r="D1904" s="12" t="s">
        <v>111</v>
      </c>
      <c r="E1904" s="13">
        <v>1</v>
      </c>
      <c r="F1904" s="13">
        <v>1</v>
      </c>
      <c r="G1904" s="13">
        <f t="shared" si="29"/>
        <v>0</v>
      </c>
      <c r="H1904" s="13"/>
    </row>
    <row r="1905" spans="1:8" x14ac:dyDescent="0.45">
      <c r="A1905" s="26"/>
      <c r="B1905" s="12"/>
      <c r="C1905" s="12"/>
      <c r="D1905" s="14" t="s">
        <v>449</v>
      </c>
      <c r="E1905" s="13">
        <v>1</v>
      </c>
      <c r="F1905" s="13">
        <v>1</v>
      </c>
      <c r="G1905" s="13">
        <f t="shared" si="29"/>
        <v>0</v>
      </c>
      <c r="H1905" s="13"/>
    </row>
    <row r="1906" spans="1:8" x14ac:dyDescent="0.45">
      <c r="A1906" s="26"/>
      <c r="B1906" s="12"/>
      <c r="C1906" s="12"/>
      <c r="D1906" s="14" t="s">
        <v>1314</v>
      </c>
      <c r="E1906" s="13">
        <v>1</v>
      </c>
      <c r="F1906" s="13">
        <v>1</v>
      </c>
      <c r="G1906" s="13">
        <f t="shared" si="29"/>
        <v>0</v>
      </c>
      <c r="H1906" s="13"/>
    </row>
    <row r="1907" spans="1:8" x14ac:dyDescent="0.45">
      <c r="A1907" s="15">
        <v>21099</v>
      </c>
      <c r="B1907" s="43" t="s">
        <v>875</v>
      </c>
      <c r="C1907" s="49" t="s">
        <v>876</v>
      </c>
      <c r="D1907" s="17"/>
      <c r="E1907" s="18">
        <v>62</v>
      </c>
      <c r="F1907" s="18">
        <v>62</v>
      </c>
      <c r="G1907" s="10">
        <f t="shared" si="29"/>
        <v>0</v>
      </c>
      <c r="H1907" s="18">
        <v>25</v>
      </c>
    </row>
    <row r="1908" spans="1:8" x14ac:dyDescent="0.45">
      <c r="A1908" s="26">
        <v>21100</v>
      </c>
      <c r="B1908" s="12" t="s">
        <v>877</v>
      </c>
      <c r="C1908" s="12" t="s">
        <v>878</v>
      </c>
      <c r="D1908" s="12" t="s">
        <v>8</v>
      </c>
      <c r="E1908" s="13">
        <v>1</v>
      </c>
      <c r="F1908" s="13">
        <v>1</v>
      </c>
      <c r="G1908" s="13">
        <f t="shared" si="29"/>
        <v>0</v>
      </c>
      <c r="H1908" s="13"/>
    </row>
    <row r="1909" spans="1:8" x14ac:dyDescent="0.45">
      <c r="B1909" s="14"/>
      <c r="C1909" s="14"/>
      <c r="D1909" s="12" t="s">
        <v>104</v>
      </c>
      <c r="E1909" s="13">
        <v>1</v>
      </c>
      <c r="F1909" s="13">
        <v>1</v>
      </c>
      <c r="G1909" s="13">
        <f t="shared" si="29"/>
        <v>0</v>
      </c>
      <c r="H1909" s="13"/>
    </row>
    <row r="1910" spans="1:8" x14ac:dyDescent="0.45">
      <c r="A1910" s="26"/>
      <c r="B1910" s="12" t="s">
        <v>31</v>
      </c>
      <c r="C1910" s="12"/>
      <c r="D1910" s="12" t="s">
        <v>370</v>
      </c>
      <c r="E1910" s="13">
        <v>3</v>
      </c>
      <c r="F1910" s="13">
        <v>3</v>
      </c>
      <c r="G1910" s="13">
        <f t="shared" si="29"/>
        <v>0</v>
      </c>
      <c r="H1910" s="13"/>
    </row>
    <row r="1911" spans="1:8" x14ac:dyDescent="0.45">
      <c r="A1911" s="26"/>
      <c r="B1911" s="12" t="s">
        <v>31</v>
      </c>
      <c r="C1911" s="12"/>
      <c r="D1911" s="12" t="s">
        <v>23</v>
      </c>
      <c r="E1911" s="13">
        <v>1</v>
      </c>
      <c r="F1911" s="13">
        <v>1</v>
      </c>
      <c r="G1911" s="13">
        <f t="shared" si="29"/>
        <v>0</v>
      </c>
      <c r="H1911" s="13"/>
    </row>
    <row r="1912" spans="1:8" x14ac:dyDescent="0.45">
      <c r="B1912" s="12" t="s">
        <v>31</v>
      </c>
      <c r="C1912" s="12"/>
      <c r="D1912" s="12" t="s">
        <v>879</v>
      </c>
      <c r="E1912" s="22">
        <v>1</v>
      </c>
      <c r="F1912" s="22">
        <v>1</v>
      </c>
      <c r="G1912" s="13">
        <f t="shared" si="29"/>
        <v>0</v>
      </c>
      <c r="H1912" s="22"/>
    </row>
    <row r="1913" spans="1:8" x14ac:dyDescent="0.45">
      <c r="A1913" s="11"/>
      <c r="B1913" s="12" t="s">
        <v>31</v>
      </c>
      <c r="C1913" s="12"/>
      <c r="D1913" s="12" t="s">
        <v>25</v>
      </c>
      <c r="E1913" s="13">
        <v>1</v>
      </c>
      <c r="F1913" s="13">
        <v>1</v>
      </c>
      <c r="G1913" s="13">
        <f t="shared" si="29"/>
        <v>0</v>
      </c>
      <c r="H1913" s="13"/>
    </row>
    <row r="1914" spans="1:8" x14ac:dyDescent="0.45">
      <c r="A1914" s="11"/>
      <c r="B1914" s="12"/>
      <c r="C1914" s="12"/>
      <c r="D1914" s="28" t="s">
        <v>1132</v>
      </c>
      <c r="E1914" s="13">
        <v>5</v>
      </c>
      <c r="F1914" s="13">
        <v>5</v>
      </c>
      <c r="G1914" s="13">
        <f t="shared" si="29"/>
        <v>0</v>
      </c>
      <c r="H1914" s="13"/>
    </row>
    <row r="1915" spans="1:8" x14ac:dyDescent="0.45">
      <c r="A1915" s="11"/>
      <c r="B1915" s="12"/>
      <c r="C1915" s="12"/>
      <c r="D1915" s="14" t="s">
        <v>1152</v>
      </c>
      <c r="E1915" s="13">
        <v>5</v>
      </c>
      <c r="F1915" s="13">
        <v>5</v>
      </c>
      <c r="G1915" s="13">
        <f t="shared" si="29"/>
        <v>0</v>
      </c>
      <c r="H1915" s="13"/>
    </row>
    <row r="1916" spans="1:8" x14ac:dyDescent="0.45">
      <c r="A1916" s="21">
        <v>21100</v>
      </c>
      <c r="B1916" s="43" t="s">
        <v>880</v>
      </c>
      <c r="C1916" s="49" t="s">
        <v>881</v>
      </c>
      <c r="D1916" s="17"/>
      <c r="E1916" s="18">
        <v>18</v>
      </c>
      <c r="F1916" s="18">
        <v>18</v>
      </c>
      <c r="G1916" s="10">
        <f t="shared" si="29"/>
        <v>0</v>
      </c>
      <c r="H1916" s="18">
        <v>13</v>
      </c>
    </row>
    <row r="1917" spans="1:8" x14ac:dyDescent="0.45">
      <c r="A1917" s="26">
        <v>21101</v>
      </c>
      <c r="B1917" s="12" t="s">
        <v>882</v>
      </c>
      <c r="C1917" s="12" t="s">
        <v>883</v>
      </c>
      <c r="D1917" s="12" t="s">
        <v>22</v>
      </c>
      <c r="E1917" s="13">
        <v>3</v>
      </c>
      <c r="F1917" s="13">
        <v>3</v>
      </c>
      <c r="G1917" s="13">
        <f t="shared" si="29"/>
        <v>0</v>
      </c>
      <c r="H1917" s="13"/>
    </row>
    <row r="1918" spans="1:8" x14ac:dyDescent="0.45">
      <c r="A1918" s="26"/>
      <c r="B1918" s="12"/>
      <c r="C1918" s="12"/>
      <c r="D1918" t="s">
        <v>1509</v>
      </c>
      <c r="E1918" s="13">
        <v>0</v>
      </c>
      <c r="F1918" s="13">
        <v>2</v>
      </c>
      <c r="G1918" s="13">
        <f t="shared" si="29"/>
        <v>2</v>
      </c>
      <c r="H1918" s="13"/>
    </row>
    <row r="1919" spans="1:8" x14ac:dyDescent="0.45">
      <c r="A1919" s="26"/>
      <c r="B1919" s="12"/>
      <c r="C1919" s="12"/>
      <c r="D1919" s="14" t="s">
        <v>1153</v>
      </c>
      <c r="E1919" s="13">
        <v>1</v>
      </c>
      <c r="F1919" s="13">
        <v>1</v>
      </c>
      <c r="G1919" s="13">
        <f t="shared" si="29"/>
        <v>0</v>
      </c>
      <c r="H1919" s="13"/>
    </row>
    <row r="1920" spans="1:8" x14ac:dyDescent="0.45">
      <c r="A1920" s="26"/>
      <c r="B1920" s="12" t="s">
        <v>31</v>
      </c>
      <c r="C1920" s="12"/>
      <c r="D1920" s="12" t="s">
        <v>51</v>
      </c>
      <c r="E1920" s="13">
        <v>32</v>
      </c>
      <c r="F1920" s="13">
        <v>33</v>
      </c>
      <c r="G1920" s="13">
        <f t="shared" si="29"/>
        <v>1</v>
      </c>
      <c r="H1920" s="13"/>
    </row>
    <row r="1921" spans="1:8" x14ac:dyDescent="0.45">
      <c r="A1921" s="11"/>
      <c r="B1921" s="12" t="s">
        <v>31</v>
      </c>
      <c r="C1921" s="12"/>
      <c r="D1921" s="12" t="s">
        <v>33</v>
      </c>
      <c r="E1921" s="13">
        <v>1</v>
      </c>
      <c r="F1921" s="13">
        <v>1</v>
      </c>
      <c r="G1921" s="13">
        <f t="shared" si="29"/>
        <v>0</v>
      </c>
      <c r="H1921" s="13"/>
    </row>
    <row r="1922" spans="1:8" x14ac:dyDescent="0.45">
      <c r="A1922" s="11"/>
      <c r="B1922" s="12"/>
      <c r="C1922" s="12"/>
      <c r="D1922" s="14" t="s">
        <v>1070</v>
      </c>
      <c r="E1922" s="13">
        <v>1</v>
      </c>
      <c r="F1922" s="13">
        <v>1</v>
      </c>
      <c r="G1922" s="13">
        <f t="shared" si="29"/>
        <v>0</v>
      </c>
      <c r="H1922" s="13"/>
    </row>
    <row r="1923" spans="1:8" x14ac:dyDescent="0.45">
      <c r="A1923" s="11"/>
      <c r="B1923" s="12" t="s">
        <v>31</v>
      </c>
      <c r="C1923" s="12"/>
      <c r="D1923" s="12" t="s">
        <v>141</v>
      </c>
      <c r="E1923" s="13">
        <v>1</v>
      </c>
      <c r="F1923" s="13">
        <v>1</v>
      </c>
      <c r="G1923" s="13">
        <f t="shared" si="29"/>
        <v>0</v>
      </c>
      <c r="H1923" s="13"/>
    </row>
    <row r="1924" spans="1:8" x14ac:dyDescent="0.45">
      <c r="A1924" s="11"/>
      <c r="B1924" s="12"/>
      <c r="C1924" s="12"/>
      <c r="D1924" s="14" t="s">
        <v>69</v>
      </c>
      <c r="E1924" s="13">
        <v>5</v>
      </c>
      <c r="F1924" s="13">
        <v>5</v>
      </c>
      <c r="G1924" s="13">
        <f t="shared" si="29"/>
        <v>0</v>
      </c>
      <c r="H1924" s="13"/>
    </row>
    <row r="1925" spans="1:8" x14ac:dyDescent="0.45">
      <c r="A1925" s="11"/>
      <c r="B1925" s="12"/>
      <c r="C1925" s="12"/>
      <c r="D1925" s="14" t="s">
        <v>1034</v>
      </c>
      <c r="E1925" s="13">
        <v>1</v>
      </c>
      <c r="F1925" s="13">
        <v>1</v>
      </c>
      <c r="G1925" s="13">
        <f t="shared" ref="G1925:G1988" si="30">F1925-E1925</f>
        <v>0</v>
      </c>
      <c r="H1925" s="13"/>
    </row>
    <row r="1926" spans="1:8" x14ac:dyDescent="0.45">
      <c r="A1926" s="15">
        <v>21101</v>
      </c>
      <c r="B1926" s="43" t="s">
        <v>884</v>
      </c>
      <c r="C1926" s="49" t="s">
        <v>885</v>
      </c>
      <c r="D1926" s="17"/>
      <c r="E1926" s="18">
        <v>45</v>
      </c>
      <c r="F1926" s="18">
        <v>48</v>
      </c>
      <c r="G1926" s="10">
        <f t="shared" si="30"/>
        <v>3</v>
      </c>
      <c r="H1926" s="18">
        <v>32</v>
      </c>
    </row>
    <row r="1927" spans="1:8" x14ac:dyDescent="0.45">
      <c r="A1927">
        <v>1272</v>
      </c>
      <c r="B1927" s="14" t="s">
        <v>886</v>
      </c>
      <c r="C1927" s="14" t="s">
        <v>887</v>
      </c>
      <c r="D1927" s="12" t="s">
        <v>187</v>
      </c>
      <c r="E1927" s="13">
        <v>1</v>
      </c>
      <c r="F1927" s="13">
        <v>1</v>
      </c>
      <c r="G1927" s="13">
        <f t="shared" si="30"/>
        <v>0</v>
      </c>
      <c r="H1927" s="13"/>
    </row>
    <row r="1928" spans="1:8" x14ac:dyDescent="0.45">
      <c r="B1928" s="14"/>
      <c r="C1928" s="14"/>
      <c r="D1928" s="14" t="s">
        <v>104</v>
      </c>
      <c r="E1928" s="13">
        <v>1</v>
      </c>
      <c r="F1928" s="13">
        <v>1</v>
      </c>
      <c r="G1928" s="13">
        <f t="shared" si="30"/>
        <v>0</v>
      </c>
      <c r="H1928" s="13"/>
    </row>
    <row r="1929" spans="1:8" x14ac:dyDescent="0.45">
      <c r="B1929" s="14"/>
      <c r="C1929" s="14"/>
      <c r="D1929" s="12" t="s">
        <v>22</v>
      </c>
      <c r="E1929" s="13">
        <v>1</v>
      </c>
      <c r="F1929" s="13">
        <v>1</v>
      </c>
      <c r="G1929" s="13">
        <f t="shared" si="30"/>
        <v>0</v>
      </c>
      <c r="H1929" s="13"/>
    </row>
    <row r="1930" spans="1:8" x14ac:dyDescent="0.45">
      <c r="B1930" s="14"/>
      <c r="C1930" s="14"/>
      <c r="D1930" s="12" t="s">
        <v>23</v>
      </c>
      <c r="E1930" s="13">
        <v>2</v>
      </c>
      <c r="F1930" s="13">
        <v>2</v>
      </c>
      <c r="G1930" s="13">
        <f t="shared" si="30"/>
        <v>0</v>
      </c>
      <c r="H1930" s="13"/>
    </row>
    <row r="1931" spans="1:8" x14ac:dyDescent="0.45">
      <c r="A1931" s="15">
        <v>1272</v>
      </c>
      <c r="B1931" s="16" t="s">
        <v>888</v>
      </c>
      <c r="C1931" s="49" t="s">
        <v>889</v>
      </c>
      <c r="D1931" s="17"/>
      <c r="E1931" s="18">
        <v>5</v>
      </c>
      <c r="F1931" s="18">
        <v>5</v>
      </c>
      <c r="G1931" s="10">
        <f t="shared" si="30"/>
        <v>0</v>
      </c>
      <c r="H1931" s="18">
        <v>4</v>
      </c>
    </row>
    <row r="1932" spans="1:8" x14ac:dyDescent="0.45">
      <c r="A1932" s="29">
        <v>71056</v>
      </c>
      <c r="B1932" s="12" t="s">
        <v>1278</v>
      </c>
      <c r="C1932" s="12" t="s">
        <v>1278</v>
      </c>
      <c r="D1932" s="12" t="s">
        <v>1132</v>
      </c>
      <c r="E1932" s="22">
        <v>1</v>
      </c>
      <c r="F1932" s="22">
        <v>1</v>
      </c>
      <c r="G1932" s="13">
        <f t="shared" si="30"/>
        <v>0</v>
      </c>
      <c r="H1932" s="22"/>
    </row>
    <row r="1933" spans="1:8" x14ac:dyDescent="0.45">
      <c r="A1933" s="15">
        <v>71056</v>
      </c>
      <c r="B1933" s="16" t="s">
        <v>1287</v>
      </c>
      <c r="C1933" s="49" t="s">
        <v>1279</v>
      </c>
      <c r="D1933" s="17"/>
      <c r="E1933" s="44">
        <v>1</v>
      </c>
      <c r="F1933" s="44">
        <v>1</v>
      </c>
      <c r="G1933" s="10">
        <f t="shared" si="30"/>
        <v>0</v>
      </c>
      <c r="H1933" s="18">
        <v>1</v>
      </c>
    </row>
    <row r="1934" spans="1:8" x14ac:dyDescent="0.45">
      <c r="A1934" s="29">
        <v>6174</v>
      </c>
      <c r="B1934" s="12" t="s">
        <v>1173</v>
      </c>
      <c r="C1934" s="12" t="s">
        <v>1173</v>
      </c>
      <c r="D1934" s="12" t="s">
        <v>23</v>
      </c>
      <c r="E1934" s="22">
        <v>1</v>
      </c>
      <c r="F1934" s="22">
        <v>1</v>
      </c>
      <c r="G1934" s="13">
        <f t="shared" si="30"/>
        <v>0</v>
      </c>
      <c r="H1934" s="22"/>
    </row>
    <row r="1935" spans="1:8" x14ac:dyDescent="0.45">
      <c r="A1935" s="15">
        <v>6174</v>
      </c>
      <c r="B1935" s="16" t="s">
        <v>1186</v>
      </c>
      <c r="C1935" s="49" t="s">
        <v>1174</v>
      </c>
      <c r="D1935" s="17"/>
      <c r="E1935" s="44">
        <v>1</v>
      </c>
      <c r="F1935" s="44">
        <v>1</v>
      </c>
      <c r="G1935" s="10">
        <f t="shared" si="30"/>
        <v>0</v>
      </c>
      <c r="H1935" s="18">
        <v>0</v>
      </c>
    </row>
    <row r="1936" spans="1:8" x14ac:dyDescent="0.45">
      <c r="A1936" s="29">
        <v>78149</v>
      </c>
      <c r="B1936" s="12" t="s">
        <v>1485</v>
      </c>
      <c r="C1936" s="12" t="s">
        <v>1485</v>
      </c>
      <c r="D1936" s="12" t="s">
        <v>22</v>
      </c>
      <c r="E1936" s="22">
        <v>1</v>
      </c>
      <c r="F1936" s="22">
        <v>1</v>
      </c>
      <c r="G1936" s="13">
        <f t="shared" si="30"/>
        <v>0</v>
      </c>
      <c r="H1936" s="22"/>
    </row>
    <row r="1937" spans="1:8" x14ac:dyDescent="0.45">
      <c r="A1937" s="15">
        <v>78149</v>
      </c>
      <c r="B1937" s="16" t="s">
        <v>1491</v>
      </c>
      <c r="C1937" s="49" t="s">
        <v>1486</v>
      </c>
      <c r="D1937" s="17"/>
      <c r="E1937" s="44">
        <v>1</v>
      </c>
      <c r="F1937" s="44">
        <v>1</v>
      </c>
      <c r="G1937" s="10">
        <f t="shared" si="30"/>
        <v>0</v>
      </c>
      <c r="H1937" s="18">
        <v>1</v>
      </c>
    </row>
    <row r="1938" spans="1:8" x14ac:dyDescent="0.45">
      <c r="A1938" s="29">
        <v>67044</v>
      </c>
      <c r="B1938" s="12" t="s">
        <v>1207</v>
      </c>
      <c r="C1938" s="12" t="s">
        <v>1207</v>
      </c>
      <c r="D1938" s="12" t="s">
        <v>159</v>
      </c>
      <c r="E1938" s="22">
        <v>1</v>
      </c>
      <c r="F1938" s="22">
        <v>1</v>
      </c>
      <c r="G1938" s="13">
        <f t="shared" si="30"/>
        <v>0</v>
      </c>
      <c r="H1938" s="22"/>
    </row>
    <row r="1939" spans="1:8" x14ac:dyDescent="0.45">
      <c r="A1939" s="15">
        <v>67044</v>
      </c>
      <c r="B1939" s="16" t="s">
        <v>1221</v>
      </c>
      <c r="C1939" s="49" t="s">
        <v>1208</v>
      </c>
      <c r="D1939" s="17"/>
      <c r="E1939" s="44">
        <v>1</v>
      </c>
      <c r="F1939" s="44">
        <v>1</v>
      </c>
      <c r="G1939" s="10">
        <f t="shared" si="30"/>
        <v>0</v>
      </c>
      <c r="H1939" s="18">
        <v>0</v>
      </c>
    </row>
    <row r="1940" spans="1:8" x14ac:dyDescent="0.45">
      <c r="A1940" s="26">
        <v>81021</v>
      </c>
      <c r="B1940" s="12" t="s">
        <v>890</v>
      </c>
      <c r="C1940" s="12" t="s">
        <v>890</v>
      </c>
      <c r="D1940" s="12" t="s">
        <v>8</v>
      </c>
      <c r="E1940" s="13">
        <v>1</v>
      </c>
      <c r="F1940" s="13">
        <v>1</v>
      </c>
      <c r="G1940" s="13">
        <f t="shared" si="30"/>
        <v>0</v>
      </c>
      <c r="H1940" s="13"/>
    </row>
    <row r="1941" spans="1:8" x14ac:dyDescent="0.45">
      <c r="A1941" s="15">
        <v>81021</v>
      </c>
      <c r="B1941" s="16" t="s">
        <v>891</v>
      </c>
      <c r="C1941" s="49" t="s">
        <v>892</v>
      </c>
      <c r="D1941" s="17"/>
      <c r="E1941" s="18">
        <v>1</v>
      </c>
      <c r="F1941" s="18">
        <v>1</v>
      </c>
      <c r="G1941" s="10">
        <f t="shared" si="30"/>
        <v>0</v>
      </c>
      <c r="H1941" s="18">
        <v>0</v>
      </c>
    </row>
    <row r="1942" spans="1:8" x14ac:dyDescent="0.45">
      <c r="A1942" s="26">
        <v>22205</v>
      </c>
      <c r="B1942" s="12" t="s">
        <v>893</v>
      </c>
      <c r="C1942" s="12" t="s">
        <v>893</v>
      </c>
      <c r="D1942" s="12" t="s">
        <v>22</v>
      </c>
      <c r="E1942" s="22">
        <v>3</v>
      </c>
      <c r="F1942" s="22">
        <v>3</v>
      </c>
      <c r="G1942" s="13">
        <f t="shared" si="30"/>
        <v>0</v>
      </c>
      <c r="H1942" s="22"/>
    </row>
    <row r="1943" spans="1:8" x14ac:dyDescent="0.45">
      <c r="A1943" s="26"/>
      <c r="B1943" s="12" t="s">
        <v>31</v>
      </c>
      <c r="C1943" s="12"/>
      <c r="D1943" s="12" t="s">
        <v>23</v>
      </c>
      <c r="E1943" s="22">
        <v>6</v>
      </c>
      <c r="F1943" s="22">
        <v>6</v>
      </c>
      <c r="G1943" s="13">
        <f t="shared" si="30"/>
        <v>0</v>
      </c>
      <c r="H1943" s="22"/>
    </row>
    <row r="1944" spans="1:8" x14ac:dyDescent="0.45">
      <c r="A1944" s="26"/>
      <c r="B1944" s="12"/>
      <c r="C1944" s="12"/>
      <c r="D1944" s="14" t="s">
        <v>42</v>
      </c>
      <c r="E1944" s="22">
        <v>1</v>
      </c>
      <c r="F1944" s="22">
        <v>1</v>
      </c>
      <c r="G1944" s="13">
        <f t="shared" si="30"/>
        <v>0</v>
      </c>
      <c r="H1944" s="22"/>
    </row>
    <row r="1945" spans="1:8" x14ac:dyDescent="0.45">
      <c r="A1945" s="26"/>
      <c r="B1945" s="12"/>
      <c r="C1945" s="12"/>
      <c r="D1945" s="14" t="s">
        <v>51</v>
      </c>
      <c r="E1945" s="22">
        <v>1</v>
      </c>
      <c r="F1945" s="22">
        <v>1</v>
      </c>
      <c r="G1945" s="13">
        <f t="shared" si="30"/>
        <v>0</v>
      </c>
      <c r="H1945" s="22"/>
    </row>
    <row r="1946" spans="1:8" x14ac:dyDescent="0.45">
      <c r="A1946" s="26"/>
      <c r="B1946" s="12"/>
      <c r="C1946" s="12"/>
      <c r="D1946" s="14" t="s">
        <v>1000</v>
      </c>
      <c r="E1946" s="22">
        <v>1</v>
      </c>
      <c r="F1946" s="22">
        <v>1</v>
      </c>
      <c r="G1946" s="13">
        <f t="shared" si="30"/>
        <v>0</v>
      </c>
      <c r="H1946" s="22"/>
    </row>
    <row r="1947" spans="1:8" x14ac:dyDescent="0.45">
      <c r="A1947" s="26"/>
      <c r="B1947" s="12"/>
      <c r="C1947" s="12"/>
      <c r="D1947" s="14" t="s">
        <v>735</v>
      </c>
      <c r="E1947" s="22">
        <v>1</v>
      </c>
      <c r="F1947" s="22">
        <v>1</v>
      </c>
      <c r="G1947" s="13">
        <f t="shared" si="30"/>
        <v>0</v>
      </c>
      <c r="H1947" s="22"/>
    </row>
    <row r="1948" spans="1:8" x14ac:dyDescent="0.45">
      <c r="A1948" s="26"/>
      <c r="B1948" s="12"/>
      <c r="C1948" s="12"/>
      <c r="D1948" s="14" t="s">
        <v>55</v>
      </c>
      <c r="E1948" s="22">
        <v>1</v>
      </c>
      <c r="F1948" s="22">
        <v>1</v>
      </c>
      <c r="G1948" s="13">
        <f t="shared" si="30"/>
        <v>0</v>
      </c>
      <c r="H1948" s="22"/>
    </row>
    <row r="1949" spans="1:8" x14ac:dyDescent="0.45">
      <c r="A1949" s="11"/>
      <c r="B1949" s="12" t="s">
        <v>31</v>
      </c>
      <c r="C1949" s="12"/>
      <c r="D1949" s="12" t="s">
        <v>636</v>
      </c>
      <c r="E1949" s="13">
        <v>1</v>
      </c>
      <c r="F1949" s="13">
        <v>1</v>
      </c>
      <c r="G1949" s="13">
        <f t="shared" si="30"/>
        <v>0</v>
      </c>
      <c r="H1949" s="13"/>
    </row>
    <row r="1950" spans="1:8" x14ac:dyDescent="0.45">
      <c r="A1950" s="11"/>
      <c r="B1950" s="12"/>
      <c r="C1950" s="12"/>
      <c r="D1950" s="28" t="s">
        <v>152</v>
      </c>
      <c r="E1950" s="13">
        <v>1</v>
      </c>
      <c r="F1950" s="13">
        <v>1</v>
      </c>
      <c r="G1950" s="13">
        <f t="shared" si="30"/>
        <v>0</v>
      </c>
      <c r="H1950" s="13"/>
    </row>
    <row r="1951" spans="1:8" x14ac:dyDescent="0.45">
      <c r="A1951" s="11"/>
      <c r="B1951" s="12"/>
      <c r="C1951" s="12"/>
      <c r="D1951" s="14" t="s">
        <v>1141</v>
      </c>
      <c r="E1951" s="13">
        <v>1</v>
      </c>
      <c r="F1951" s="13">
        <v>1</v>
      </c>
      <c r="G1951" s="13">
        <f t="shared" si="30"/>
        <v>0</v>
      </c>
      <c r="H1951" s="13"/>
    </row>
    <row r="1952" spans="1:8" x14ac:dyDescent="0.45">
      <c r="A1952" s="11"/>
      <c r="B1952" s="12"/>
      <c r="C1952" s="12"/>
      <c r="D1952" s="14" t="s">
        <v>1152</v>
      </c>
      <c r="E1952" s="13">
        <v>2</v>
      </c>
      <c r="F1952" s="13">
        <v>2</v>
      </c>
      <c r="G1952" s="13">
        <f t="shared" si="30"/>
        <v>0</v>
      </c>
      <c r="H1952" s="13"/>
    </row>
    <row r="1953" spans="1:8" x14ac:dyDescent="0.45">
      <c r="A1953" s="15">
        <v>22205</v>
      </c>
      <c r="B1953" s="16" t="s">
        <v>894</v>
      </c>
      <c r="C1953" s="49" t="s">
        <v>895</v>
      </c>
      <c r="D1953" s="17"/>
      <c r="E1953" s="18">
        <v>19</v>
      </c>
      <c r="F1953" s="18">
        <v>19</v>
      </c>
      <c r="G1953" s="10">
        <f t="shared" si="30"/>
        <v>0</v>
      </c>
      <c r="H1953" s="18">
        <v>13</v>
      </c>
    </row>
    <row r="1954" spans="1:8" x14ac:dyDescent="0.45">
      <c r="A1954" s="26">
        <v>58107</v>
      </c>
      <c r="B1954" s="12" t="s">
        <v>896</v>
      </c>
      <c r="C1954" s="12" t="s">
        <v>896</v>
      </c>
      <c r="D1954" s="12" t="s">
        <v>22</v>
      </c>
      <c r="E1954" s="13">
        <v>1</v>
      </c>
      <c r="F1954" s="13">
        <v>1</v>
      </c>
      <c r="G1954" s="13">
        <f t="shared" si="30"/>
        <v>0</v>
      </c>
      <c r="H1954" s="13"/>
    </row>
    <row r="1955" spans="1:8" x14ac:dyDescent="0.45">
      <c r="A1955" s="15">
        <v>58107</v>
      </c>
      <c r="B1955" s="16" t="s">
        <v>897</v>
      </c>
      <c r="C1955" s="49" t="s">
        <v>898</v>
      </c>
      <c r="D1955" s="17"/>
      <c r="E1955" s="18">
        <v>1</v>
      </c>
      <c r="F1955" s="18">
        <v>1</v>
      </c>
      <c r="G1955" s="10">
        <f t="shared" si="30"/>
        <v>0</v>
      </c>
      <c r="H1955" s="18">
        <v>0</v>
      </c>
    </row>
    <row r="1956" spans="1:8" x14ac:dyDescent="0.45">
      <c r="A1956" s="26">
        <v>26086</v>
      </c>
      <c r="B1956" s="12" t="s">
        <v>899</v>
      </c>
      <c r="C1956" s="12" t="s">
        <v>899</v>
      </c>
      <c r="D1956" s="12" t="s">
        <v>141</v>
      </c>
      <c r="E1956" s="13">
        <v>1</v>
      </c>
      <c r="F1956" s="13">
        <v>1</v>
      </c>
      <c r="G1956" s="13">
        <f t="shared" si="30"/>
        <v>0</v>
      </c>
      <c r="H1956" s="13"/>
    </row>
    <row r="1957" spans="1:8" x14ac:dyDescent="0.45">
      <c r="A1957" s="26"/>
      <c r="B1957" s="12"/>
      <c r="C1957" s="12"/>
      <c r="D1957" s="14" t="s">
        <v>24</v>
      </c>
      <c r="E1957" s="13">
        <v>1</v>
      </c>
      <c r="F1957" s="13">
        <v>1</v>
      </c>
      <c r="G1957" s="13">
        <f t="shared" si="30"/>
        <v>0</v>
      </c>
      <c r="H1957" s="13"/>
    </row>
    <row r="1958" spans="1:8" x14ac:dyDescent="0.45">
      <c r="A1958" s="15">
        <v>26086</v>
      </c>
      <c r="B1958" s="16" t="s">
        <v>900</v>
      </c>
      <c r="C1958" s="49" t="s">
        <v>901</v>
      </c>
      <c r="D1958" s="17"/>
      <c r="E1958" s="18">
        <v>2</v>
      </c>
      <c r="F1958" s="18">
        <v>2</v>
      </c>
      <c r="G1958" s="10">
        <f t="shared" si="30"/>
        <v>0</v>
      </c>
      <c r="H1958" s="18">
        <v>2</v>
      </c>
    </row>
    <row r="1959" spans="1:8" x14ac:dyDescent="0.45">
      <c r="A1959" s="26">
        <v>32006</v>
      </c>
      <c r="B1959" s="12" t="s">
        <v>902</v>
      </c>
      <c r="C1959" s="12" t="s">
        <v>902</v>
      </c>
      <c r="D1959" s="12" t="s">
        <v>22</v>
      </c>
      <c r="E1959" s="13">
        <v>1</v>
      </c>
      <c r="F1959" s="13">
        <v>1</v>
      </c>
      <c r="G1959" s="13">
        <f t="shared" si="30"/>
        <v>0</v>
      </c>
      <c r="H1959" s="13"/>
    </row>
    <row r="1960" spans="1:8" x14ac:dyDescent="0.45">
      <c r="A1960" s="27"/>
      <c r="B1960" s="12" t="s">
        <v>31</v>
      </c>
      <c r="C1960" s="12"/>
      <c r="D1960" s="12" t="s">
        <v>159</v>
      </c>
      <c r="E1960" s="22">
        <v>1</v>
      </c>
      <c r="F1960" s="22">
        <v>1</v>
      </c>
      <c r="G1960" s="13">
        <f t="shared" si="30"/>
        <v>0</v>
      </c>
      <c r="H1960" s="22"/>
    </row>
    <row r="1961" spans="1:8" x14ac:dyDescent="0.45">
      <c r="A1961" s="27"/>
      <c r="B1961" s="12" t="s">
        <v>31</v>
      </c>
      <c r="C1961" s="12"/>
      <c r="D1961" s="12" t="s">
        <v>152</v>
      </c>
      <c r="E1961" s="22">
        <v>1</v>
      </c>
      <c r="F1961" s="22">
        <v>1</v>
      </c>
      <c r="G1961" s="13">
        <f t="shared" si="30"/>
        <v>0</v>
      </c>
      <c r="H1961" s="22"/>
    </row>
    <row r="1962" spans="1:8" x14ac:dyDescent="0.45">
      <c r="A1962" s="27"/>
      <c r="B1962" s="12"/>
      <c r="C1962" s="12"/>
      <c r="D1962" s="14" t="s">
        <v>56</v>
      </c>
      <c r="E1962" s="22">
        <v>1</v>
      </c>
      <c r="F1962" s="22">
        <v>1</v>
      </c>
      <c r="G1962" s="13">
        <f t="shared" si="30"/>
        <v>0</v>
      </c>
      <c r="H1962" s="22"/>
    </row>
    <row r="1963" spans="1:8" x14ac:dyDescent="0.45">
      <c r="A1963" s="27"/>
      <c r="B1963" s="12"/>
      <c r="C1963" s="12"/>
      <c r="D1963" s="14" t="s">
        <v>1132</v>
      </c>
      <c r="E1963" s="22">
        <v>1</v>
      </c>
      <c r="F1963" s="22">
        <v>1</v>
      </c>
      <c r="G1963" s="13">
        <f t="shared" si="30"/>
        <v>0</v>
      </c>
      <c r="H1963" s="22"/>
    </row>
    <row r="1964" spans="1:8" x14ac:dyDescent="0.45">
      <c r="A1964" s="27"/>
      <c r="B1964" s="12"/>
      <c r="C1964" s="12"/>
      <c r="D1964" s="14" t="s">
        <v>1141</v>
      </c>
      <c r="E1964" s="22">
        <v>1</v>
      </c>
      <c r="F1964" s="22">
        <v>1</v>
      </c>
      <c r="G1964" s="13">
        <f t="shared" si="30"/>
        <v>0</v>
      </c>
      <c r="H1964" s="22"/>
    </row>
    <row r="1965" spans="1:8" x14ac:dyDescent="0.45">
      <c r="A1965" s="21">
        <v>32006</v>
      </c>
      <c r="B1965" s="16" t="s">
        <v>903</v>
      </c>
      <c r="C1965" s="49" t="s">
        <v>904</v>
      </c>
      <c r="D1965" s="17"/>
      <c r="E1965" s="18">
        <v>6</v>
      </c>
      <c r="F1965" s="18">
        <v>6</v>
      </c>
      <c r="G1965" s="10">
        <f t="shared" si="30"/>
        <v>0</v>
      </c>
      <c r="H1965" s="18">
        <v>2</v>
      </c>
    </row>
    <row r="1966" spans="1:8" x14ac:dyDescent="0.45">
      <c r="A1966" s="26">
        <v>110010</v>
      </c>
      <c r="B1966" s="12" t="s">
        <v>905</v>
      </c>
      <c r="C1966" s="12" t="s">
        <v>905</v>
      </c>
      <c r="D1966" s="12" t="s">
        <v>23</v>
      </c>
      <c r="E1966" s="13">
        <v>1</v>
      </c>
      <c r="F1966" s="13">
        <v>1</v>
      </c>
      <c r="G1966" s="13">
        <f t="shared" si="30"/>
        <v>0</v>
      </c>
      <c r="H1966" s="13"/>
    </row>
    <row r="1967" spans="1:8" x14ac:dyDescent="0.45">
      <c r="A1967" s="15">
        <v>110010</v>
      </c>
      <c r="B1967" s="16" t="s">
        <v>906</v>
      </c>
      <c r="C1967" s="49" t="s">
        <v>907</v>
      </c>
      <c r="D1967" s="17"/>
      <c r="E1967" s="18">
        <v>1</v>
      </c>
      <c r="F1967" s="18">
        <v>1</v>
      </c>
      <c r="G1967" s="10">
        <f t="shared" si="30"/>
        <v>0</v>
      </c>
      <c r="H1967" s="18">
        <v>1</v>
      </c>
    </row>
    <row r="1968" spans="1:8" x14ac:dyDescent="0.45">
      <c r="A1968" s="11">
        <v>21102</v>
      </c>
      <c r="B1968" s="12" t="s">
        <v>908</v>
      </c>
      <c r="C1968" s="12" t="s">
        <v>909</v>
      </c>
      <c r="D1968" s="12" t="s">
        <v>556</v>
      </c>
      <c r="E1968" s="22">
        <v>1</v>
      </c>
      <c r="F1968" s="22">
        <v>1</v>
      </c>
      <c r="G1968" s="13">
        <f t="shared" si="30"/>
        <v>0</v>
      </c>
      <c r="H1968" s="22"/>
    </row>
    <row r="1969" spans="1:8" x14ac:dyDescent="0.45">
      <c r="A1969" s="11"/>
      <c r="B1969" s="12" t="s">
        <v>31</v>
      </c>
      <c r="C1969" s="12"/>
      <c r="D1969" s="12" t="s">
        <v>22</v>
      </c>
      <c r="E1969" s="13">
        <v>6</v>
      </c>
      <c r="F1969" s="13">
        <v>6</v>
      </c>
      <c r="G1969" s="13">
        <f t="shared" si="30"/>
        <v>0</v>
      </c>
      <c r="H1969" s="13"/>
    </row>
    <row r="1970" spans="1:8" x14ac:dyDescent="0.45">
      <c r="A1970" s="11"/>
      <c r="B1970" s="12"/>
      <c r="C1970" s="12"/>
      <c r="D1970" s="14" t="s">
        <v>23</v>
      </c>
      <c r="E1970" s="13">
        <v>13</v>
      </c>
      <c r="F1970" s="13">
        <v>13</v>
      </c>
      <c r="G1970" s="13">
        <f t="shared" si="30"/>
        <v>0</v>
      </c>
      <c r="H1970" s="13"/>
    </row>
    <row r="1971" spans="1:8" x14ac:dyDescent="0.45">
      <c r="A1971" s="11"/>
      <c r="B1971" s="12"/>
      <c r="C1971" s="12"/>
      <c r="D1971" s="14" t="s">
        <v>130</v>
      </c>
      <c r="E1971" s="13">
        <v>1</v>
      </c>
      <c r="F1971" s="13">
        <v>1</v>
      </c>
      <c r="G1971" s="13">
        <f t="shared" si="30"/>
        <v>0</v>
      </c>
      <c r="H1971" s="13"/>
    </row>
    <row r="1972" spans="1:8" x14ac:dyDescent="0.45">
      <c r="A1972" s="11"/>
      <c r="B1972" s="12"/>
      <c r="C1972" s="12"/>
      <c r="D1972" s="14" t="s">
        <v>24</v>
      </c>
      <c r="E1972" s="13">
        <v>1</v>
      </c>
      <c r="F1972" s="13">
        <v>1</v>
      </c>
      <c r="G1972" s="13">
        <f t="shared" si="30"/>
        <v>0</v>
      </c>
      <c r="H1972" s="13"/>
    </row>
    <row r="1973" spans="1:8" x14ac:dyDescent="0.45">
      <c r="A1973" s="11"/>
      <c r="B1973" s="12" t="s">
        <v>31</v>
      </c>
      <c r="C1973" s="12"/>
      <c r="D1973" s="12" t="s">
        <v>25</v>
      </c>
      <c r="E1973" s="13">
        <v>1</v>
      </c>
      <c r="F1973" s="13">
        <v>1</v>
      </c>
      <c r="G1973" s="13">
        <f t="shared" si="30"/>
        <v>0</v>
      </c>
      <c r="H1973" s="13"/>
    </row>
    <row r="1974" spans="1:8" x14ac:dyDescent="0.45">
      <c r="A1974" s="15">
        <v>21102</v>
      </c>
      <c r="B1974" s="43" t="s">
        <v>910</v>
      </c>
      <c r="C1974" s="49" t="s">
        <v>911</v>
      </c>
      <c r="D1974" s="17"/>
      <c r="E1974" s="18">
        <v>23</v>
      </c>
      <c r="F1974" s="18">
        <v>23</v>
      </c>
      <c r="G1974" s="10">
        <f t="shared" si="30"/>
        <v>0</v>
      </c>
      <c r="H1974" s="18">
        <v>16</v>
      </c>
    </row>
    <row r="1975" spans="1:8" x14ac:dyDescent="0.45">
      <c r="A1975" s="26">
        <v>21103</v>
      </c>
      <c r="B1975" s="12" t="s">
        <v>1028</v>
      </c>
      <c r="C1975" s="12" t="s">
        <v>1024</v>
      </c>
      <c r="D1975" s="12" t="s">
        <v>224</v>
      </c>
      <c r="E1975" s="13">
        <v>1</v>
      </c>
      <c r="F1975" s="13">
        <v>1</v>
      </c>
      <c r="G1975" s="13">
        <f t="shared" si="30"/>
        <v>0</v>
      </c>
      <c r="H1975" s="13"/>
    </row>
    <row r="1976" spans="1:8" x14ac:dyDescent="0.45">
      <c r="A1976" s="26"/>
      <c r="B1976" s="12"/>
      <c r="C1976" s="12"/>
      <c r="D1976" s="14" t="s">
        <v>1111</v>
      </c>
      <c r="E1976" s="13">
        <v>8</v>
      </c>
      <c r="F1976" s="13">
        <v>8</v>
      </c>
      <c r="G1976" s="13">
        <f t="shared" si="30"/>
        <v>0</v>
      </c>
      <c r="H1976" s="13"/>
    </row>
    <row r="1977" spans="1:8" x14ac:dyDescent="0.45">
      <c r="A1977" s="26"/>
      <c r="B1977" s="12"/>
      <c r="C1977" s="12"/>
      <c r="D1977" s="28" t="s">
        <v>1156</v>
      </c>
      <c r="E1977" s="13">
        <v>4</v>
      </c>
      <c r="F1977" s="13">
        <v>4</v>
      </c>
      <c r="G1977" s="13">
        <f t="shared" si="30"/>
        <v>0</v>
      </c>
      <c r="H1977" s="13"/>
    </row>
    <row r="1978" spans="1:8" x14ac:dyDescent="0.45">
      <c r="A1978" s="26"/>
      <c r="B1978" s="12"/>
      <c r="C1978" s="12"/>
      <c r="D1978" s="14" t="s">
        <v>1335</v>
      </c>
      <c r="E1978" s="13">
        <v>1</v>
      </c>
      <c r="F1978" s="13">
        <v>1</v>
      </c>
      <c r="G1978" s="13">
        <f t="shared" si="30"/>
        <v>0</v>
      </c>
      <c r="H1978" s="13"/>
    </row>
    <row r="1979" spans="1:8" x14ac:dyDescent="0.45">
      <c r="A1979" s="26"/>
      <c r="B1979" s="12"/>
      <c r="C1979" s="12"/>
      <c r="D1979" s="14" t="s">
        <v>51</v>
      </c>
      <c r="E1979" s="13">
        <v>28</v>
      </c>
      <c r="F1979" s="13">
        <v>29</v>
      </c>
      <c r="G1979" s="13">
        <f t="shared" si="30"/>
        <v>1</v>
      </c>
      <c r="H1979" s="13"/>
    </row>
    <row r="1980" spans="1:8" x14ac:dyDescent="0.45">
      <c r="A1980" s="26"/>
      <c r="B1980" s="12"/>
      <c r="C1980" s="12"/>
      <c r="D1980" s="14" t="s">
        <v>1245</v>
      </c>
      <c r="E1980" s="13">
        <v>1</v>
      </c>
      <c r="F1980" s="13">
        <v>1</v>
      </c>
      <c r="G1980" s="13">
        <f t="shared" si="30"/>
        <v>0</v>
      </c>
      <c r="H1980" s="13"/>
    </row>
    <row r="1981" spans="1:8" x14ac:dyDescent="0.45">
      <c r="A1981" s="26"/>
      <c r="B1981" s="12"/>
      <c r="C1981" s="12"/>
      <c r="D1981" s="14" t="s">
        <v>524</v>
      </c>
      <c r="E1981" s="13">
        <v>1</v>
      </c>
      <c r="F1981" s="13">
        <v>1</v>
      </c>
      <c r="G1981" s="13">
        <f t="shared" si="30"/>
        <v>0</v>
      </c>
      <c r="H1981" s="13"/>
    </row>
    <row r="1982" spans="1:8" x14ac:dyDescent="0.45">
      <c r="A1982" s="15">
        <v>21103</v>
      </c>
      <c r="B1982" s="16" t="s">
        <v>1029</v>
      </c>
      <c r="C1982" s="49" t="s">
        <v>1025</v>
      </c>
      <c r="D1982" s="17"/>
      <c r="E1982" s="18">
        <v>44</v>
      </c>
      <c r="F1982" s="18">
        <v>45</v>
      </c>
      <c r="G1982" s="10">
        <f t="shared" si="30"/>
        <v>1</v>
      </c>
      <c r="H1982" s="18">
        <v>25</v>
      </c>
    </row>
    <row r="1983" spans="1:8" x14ac:dyDescent="0.45">
      <c r="A1983" s="11">
        <v>21104</v>
      </c>
      <c r="B1983" s="12" t="s">
        <v>912</v>
      </c>
      <c r="C1983" s="12" t="s">
        <v>913</v>
      </c>
      <c r="D1983" s="12" t="s">
        <v>22</v>
      </c>
      <c r="E1983" s="13">
        <v>1</v>
      </c>
      <c r="F1983" s="13">
        <v>1</v>
      </c>
      <c r="G1983" s="13">
        <f t="shared" si="30"/>
        <v>0</v>
      </c>
      <c r="H1983" s="13"/>
    </row>
    <row r="1984" spans="1:8" x14ac:dyDescent="0.45">
      <c r="A1984" s="11"/>
      <c r="B1984" s="12"/>
      <c r="C1984" s="12"/>
      <c r="D1984" s="14" t="s">
        <v>1153</v>
      </c>
      <c r="E1984" s="13">
        <v>1</v>
      </c>
      <c r="F1984" s="13">
        <v>1</v>
      </c>
      <c r="G1984" s="13">
        <f t="shared" si="30"/>
        <v>0</v>
      </c>
      <c r="H1984" s="13"/>
    </row>
    <row r="1985" spans="1:8" x14ac:dyDescent="0.45">
      <c r="A1985" s="11"/>
      <c r="B1985" s="12"/>
      <c r="C1985" s="12"/>
      <c r="D1985" s="14" t="s">
        <v>51</v>
      </c>
      <c r="E1985" s="13">
        <v>7</v>
      </c>
      <c r="F1985" s="13">
        <v>8</v>
      </c>
      <c r="G1985" s="13">
        <f t="shared" si="30"/>
        <v>1</v>
      </c>
      <c r="H1985" s="13"/>
    </row>
    <row r="1986" spans="1:8" x14ac:dyDescent="0.45">
      <c r="A1986" s="11"/>
      <c r="B1986" s="12" t="s">
        <v>31</v>
      </c>
      <c r="C1986" s="12"/>
      <c r="D1986" s="12" t="s">
        <v>33</v>
      </c>
      <c r="E1986" s="13">
        <v>1</v>
      </c>
      <c r="F1986" s="13">
        <v>1</v>
      </c>
      <c r="G1986" s="13">
        <f t="shared" si="30"/>
        <v>0</v>
      </c>
      <c r="H1986" s="13"/>
    </row>
    <row r="1987" spans="1:8" x14ac:dyDescent="0.45">
      <c r="A1987" s="11"/>
      <c r="B1987" s="12"/>
      <c r="C1987" s="12"/>
      <c r="D1987" s="14" t="s">
        <v>52</v>
      </c>
      <c r="E1987" s="13">
        <v>1</v>
      </c>
      <c r="F1987" s="13">
        <v>1</v>
      </c>
      <c r="G1987" s="13">
        <f t="shared" si="30"/>
        <v>0</v>
      </c>
      <c r="H1987" s="13"/>
    </row>
    <row r="1988" spans="1:8" x14ac:dyDescent="0.45">
      <c r="A1988" s="11"/>
      <c r="B1988" s="12" t="s">
        <v>31</v>
      </c>
      <c r="C1988" s="12"/>
      <c r="D1988" s="12" t="s">
        <v>69</v>
      </c>
      <c r="E1988" s="13">
        <v>1</v>
      </c>
      <c r="F1988" s="13">
        <v>1</v>
      </c>
      <c r="G1988" s="13">
        <f t="shared" si="30"/>
        <v>0</v>
      </c>
      <c r="H1988" s="13"/>
    </row>
    <row r="1989" spans="1:8" x14ac:dyDescent="0.45">
      <c r="A1989" s="15">
        <v>21104</v>
      </c>
      <c r="B1989" s="43" t="s">
        <v>914</v>
      </c>
      <c r="C1989" s="49" t="s">
        <v>915</v>
      </c>
      <c r="D1989" s="17"/>
      <c r="E1989" s="18">
        <v>12</v>
      </c>
      <c r="F1989" s="18">
        <v>13</v>
      </c>
      <c r="G1989" s="10">
        <f t="shared" ref="G1989:G2052" si="31">F1989-E1989</f>
        <v>1</v>
      </c>
      <c r="H1989" s="18">
        <v>9</v>
      </c>
    </row>
    <row r="1990" spans="1:8" x14ac:dyDescent="0.45">
      <c r="A1990" s="11">
        <v>21105</v>
      </c>
      <c r="B1990" s="12" t="s">
        <v>916</v>
      </c>
      <c r="C1990" s="12" t="s">
        <v>917</v>
      </c>
      <c r="D1990" s="12" t="s">
        <v>181</v>
      </c>
      <c r="E1990" s="22">
        <v>1</v>
      </c>
      <c r="F1990" s="22">
        <v>1</v>
      </c>
      <c r="G1990" s="13">
        <f t="shared" si="31"/>
        <v>0</v>
      </c>
      <c r="H1990" s="22"/>
    </row>
    <row r="1991" spans="1:8" x14ac:dyDescent="0.45">
      <c r="A1991" s="11"/>
      <c r="B1991" s="12" t="s">
        <v>31</v>
      </c>
      <c r="C1991" s="12"/>
      <c r="D1991" s="12" t="s">
        <v>22</v>
      </c>
      <c r="E1991" s="13">
        <v>9</v>
      </c>
      <c r="F1991" s="13">
        <v>9</v>
      </c>
      <c r="G1991" s="13">
        <f t="shared" si="31"/>
        <v>0</v>
      </c>
      <c r="H1991" s="13"/>
    </row>
    <row r="1992" spans="1:8" x14ac:dyDescent="0.45">
      <c r="A1992" s="11"/>
      <c r="B1992" s="12" t="s">
        <v>31</v>
      </c>
      <c r="C1992" s="12"/>
      <c r="D1992" s="12" t="s">
        <v>23</v>
      </c>
      <c r="E1992" s="13">
        <v>34</v>
      </c>
      <c r="F1992" s="13">
        <v>34</v>
      </c>
      <c r="G1992" s="13">
        <f t="shared" si="31"/>
        <v>0</v>
      </c>
      <c r="H1992" s="13"/>
    </row>
    <row r="1993" spans="1:8" x14ac:dyDescent="0.45">
      <c r="A1993" s="11"/>
      <c r="B1993" s="12" t="s">
        <v>31</v>
      </c>
      <c r="C1993" s="12"/>
      <c r="D1993" s="12" t="s">
        <v>626</v>
      </c>
      <c r="E1993" s="13">
        <v>1</v>
      </c>
      <c r="F1993" s="13">
        <v>1</v>
      </c>
      <c r="G1993" s="13">
        <f t="shared" si="31"/>
        <v>0</v>
      </c>
      <c r="H1993" s="13"/>
    </row>
    <row r="1994" spans="1:8" x14ac:dyDescent="0.45">
      <c r="A1994" s="11"/>
      <c r="B1994" s="12"/>
      <c r="C1994" s="12"/>
      <c r="D1994" s="14" t="s">
        <v>24</v>
      </c>
      <c r="E1994" s="13">
        <v>3</v>
      </c>
      <c r="F1994" s="13">
        <v>3</v>
      </c>
      <c r="G1994" s="13">
        <f t="shared" si="31"/>
        <v>0</v>
      </c>
      <c r="H1994" s="13"/>
    </row>
    <row r="1995" spans="1:8" x14ac:dyDescent="0.45">
      <c r="A1995" s="11"/>
      <c r="B1995" s="12" t="s">
        <v>31</v>
      </c>
      <c r="C1995" s="12"/>
      <c r="D1995" s="12" t="s">
        <v>25</v>
      </c>
      <c r="E1995" s="13">
        <v>1</v>
      </c>
      <c r="F1995" s="13">
        <v>1</v>
      </c>
      <c r="G1995" s="13">
        <f t="shared" si="31"/>
        <v>0</v>
      </c>
      <c r="H1995" s="13"/>
    </row>
    <row r="1996" spans="1:8" x14ac:dyDescent="0.45">
      <c r="A1996" s="15">
        <v>21105</v>
      </c>
      <c r="B1996" s="43" t="s">
        <v>918</v>
      </c>
      <c r="C1996" s="49" t="s">
        <v>919</v>
      </c>
      <c r="D1996" s="17"/>
      <c r="E1996" s="18">
        <v>49</v>
      </c>
      <c r="F1996" s="18">
        <v>49</v>
      </c>
      <c r="G1996" s="10">
        <f t="shared" si="31"/>
        <v>0</v>
      </c>
      <c r="H1996" s="18">
        <v>28</v>
      </c>
    </row>
    <row r="1997" spans="1:8" x14ac:dyDescent="0.45">
      <c r="A1997" s="29">
        <v>21107</v>
      </c>
      <c r="B1997" s="12" t="s">
        <v>920</v>
      </c>
      <c r="C1997" s="12" t="s">
        <v>921</v>
      </c>
      <c r="D1997" s="12" t="s">
        <v>8</v>
      </c>
      <c r="E1997" s="22">
        <v>100</v>
      </c>
      <c r="F1997" s="22">
        <v>100</v>
      </c>
      <c r="G1997" s="13">
        <f t="shared" si="31"/>
        <v>0</v>
      </c>
      <c r="H1997" s="22"/>
    </row>
    <row r="1998" spans="1:8" x14ac:dyDescent="0.45">
      <c r="A1998" s="11"/>
      <c r="B1998" s="12" t="s">
        <v>31</v>
      </c>
      <c r="C1998" s="12"/>
      <c r="D1998" s="12" t="s">
        <v>23</v>
      </c>
      <c r="E1998" s="13">
        <v>1</v>
      </c>
      <c r="F1998" s="13">
        <v>1</v>
      </c>
      <c r="G1998" s="13">
        <f t="shared" si="31"/>
        <v>0</v>
      </c>
      <c r="H1998" s="13"/>
    </row>
    <row r="1999" spans="1:8" x14ac:dyDescent="0.45">
      <c r="A1999" s="11"/>
      <c r="B1999" s="12"/>
      <c r="C1999" s="12"/>
      <c r="D1999" s="14" t="s">
        <v>1464</v>
      </c>
      <c r="E1999" s="13">
        <v>2</v>
      </c>
      <c r="F1999" s="13">
        <v>2</v>
      </c>
      <c r="G1999" s="13">
        <f t="shared" si="31"/>
        <v>0</v>
      </c>
      <c r="H1999" s="13"/>
    </row>
    <row r="2000" spans="1:8" x14ac:dyDescent="0.45">
      <c r="A2000" s="11"/>
      <c r="B2000" s="12"/>
      <c r="C2000" s="12"/>
      <c r="D2000" s="14" t="s">
        <v>994</v>
      </c>
      <c r="E2000" s="13">
        <v>13</v>
      </c>
      <c r="F2000" s="13">
        <v>13</v>
      </c>
      <c r="G2000" s="13">
        <f t="shared" si="31"/>
        <v>0</v>
      </c>
      <c r="H2000" s="13"/>
    </row>
    <row r="2001" spans="1:8" x14ac:dyDescent="0.45">
      <c r="A2001" s="11"/>
      <c r="B2001" s="12"/>
      <c r="C2001" s="12"/>
      <c r="D2001" s="12" t="s">
        <v>1019</v>
      </c>
      <c r="E2001" s="13">
        <v>1</v>
      </c>
      <c r="F2001" s="13">
        <v>1</v>
      </c>
      <c r="G2001" s="13">
        <f t="shared" si="31"/>
        <v>0</v>
      </c>
      <c r="H2001" s="13"/>
    </row>
    <row r="2002" spans="1:8" x14ac:dyDescent="0.45">
      <c r="A2002" s="11"/>
      <c r="B2002" s="12"/>
      <c r="C2002" s="12"/>
      <c r="D2002" s="12" t="s">
        <v>1045</v>
      </c>
      <c r="E2002" s="13">
        <v>1</v>
      </c>
      <c r="F2002" s="13">
        <v>1</v>
      </c>
      <c r="G2002" s="13">
        <f t="shared" si="31"/>
        <v>0</v>
      </c>
      <c r="H2002" s="13"/>
    </row>
    <row r="2003" spans="1:8" x14ac:dyDescent="0.45">
      <c r="A2003" s="11"/>
      <c r="B2003" s="12" t="s">
        <v>31</v>
      </c>
      <c r="C2003" s="12"/>
      <c r="D2003" s="12" t="s">
        <v>159</v>
      </c>
      <c r="E2003" s="13">
        <v>37</v>
      </c>
      <c r="F2003" s="13">
        <v>37</v>
      </c>
      <c r="G2003" s="13">
        <f t="shared" si="31"/>
        <v>0</v>
      </c>
      <c r="H2003" s="13"/>
    </row>
    <row r="2004" spans="1:8" x14ac:dyDescent="0.45">
      <c r="A2004" s="11"/>
      <c r="B2004" s="12"/>
      <c r="C2004" s="12"/>
      <c r="D2004" s="14" t="s">
        <v>1132</v>
      </c>
      <c r="E2004" s="13">
        <v>1</v>
      </c>
      <c r="F2004" s="13">
        <v>1</v>
      </c>
      <c r="G2004" s="13">
        <f t="shared" si="31"/>
        <v>0</v>
      </c>
      <c r="H2004" s="13"/>
    </row>
    <row r="2005" spans="1:8" x14ac:dyDescent="0.45">
      <c r="A2005" s="11"/>
      <c r="B2005" s="12"/>
      <c r="C2005" s="12"/>
      <c r="D2005" s="14" t="s">
        <v>692</v>
      </c>
      <c r="E2005" s="13">
        <v>1</v>
      </c>
      <c r="F2005" s="13">
        <v>1</v>
      </c>
      <c r="G2005" s="13">
        <f t="shared" si="31"/>
        <v>0</v>
      </c>
      <c r="H2005" s="13"/>
    </row>
    <row r="2006" spans="1:8" x14ac:dyDescent="0.45">
      <c r="A2006" s="15">
        <v>21107</v>
      </c>
      <c r="B2006" s="43" t="s">
        <v>922</v>
      </c>
      <c r="C2006" s="49" t="s">
        <v>923</v>
      </c>
      <c r="D2006" s="17"/>
      <c r="E2006" s="18">
        <v>157</v>
      </c>
      <c r="F2006" s="18">
        <v>157</v>
      </c>
      <c r="G2006" s="10">
        <f t="shared" si="31"/>
        <v>0</v>
      </c>
      <c r="H2006" s="18">
        <v>73</v>
      </c>
    </row>
    <row r="2007" spans="1:8" x14ac:dyDescent="0.45">
      <c r="A2007" s="26">
        <v>24111</v>
      </c>
      <c r="B2007" s="12" t="s">
        <v>924</v>
      </c>
      <c r="C2007" s="12" t="s">
        <v>924</v>
      </c>
      <c r="D2007" s="12" t="s">
        <v>51</v>
      </c>
      <c r="E2007" s="13">
        <v>1</v>
      </c>
      <c r="F2007" s="13">
        <v>1</v>
      </c>
      <c r="G2007" s="13">
        <f t="shared" si="31"/>
        <v>0</v>
      </c>
      <c r="H2007" s="13"/>
    </row>
    <row r="2008" spans="1:8" x14ac:dyDescent="0.45">
      <c r="A2008" s="26"/>
      <c r="B2008" s="12"/>
      <c r="C2008" s="12"/>
      <c r="D2008" s="14" t="s">
        <v>141</v>
      </c>
      <c r="E2008" s="13">
        <v>1</v>
      </c>
      <c r="F2008" s="13">
        <v>1</v>
      </c>
      <c r="G2008" s="13">
        <f t="shared" si="31"/>
        <v>0</v>
      </c>
      <c r="H2008" s="13"/>
    </row>
    <row r="2009" spans="1:8" x14ac:dyDescent="0.45">
      <c r="A2009" s="15">
        <v>24111</v>
      </c>
      <c r="B2009" s="16" t="s">
        <v>925</v>
      </c>
      <c r="C2009" s="49" t="s">
        <v>926</v>
      </c>
      <c r="D2009" s="17"/>
      <c r="E2009" s="18">
        <v>2</v>
      </c>
      <c r="F2009" s="18">
        <v>2</v>
      </c>
      <c r="G2009" s="10">
        <f t="shared" si="31"/>
        <v>0</v>
      </c>
      <c r="H2009" s="18">
        <v>2</v>
      </c>
    </row>
    <row r="2010" spans="1:8" x14ac:dyDescent="0.45">
      <c r="A2010" s="11">
        <v>21106</v>
      </c>
      <c r="B2010" s="12" t="s">
        <v>927</v>
      </c>
      <c r="C2010" s="12" t="s">
        <v>928</v>
      </c>
      <c r="D2010" s="12" t="s">
        <v>74</v>
      </c>
      <c r="E2010" s="13">
        <v>4</v>
      </c>
      <c r="F2010" s="13">
        <v>4</v>
      </c>
      <c r="G2010" s="13">
        <f t="shared" si="31"/>
        <v>0</v>
      </c>
      <c r="H2010" s="13"/>
    </row>
    <row r="2011" spans="1:8" x14ac:dyDescent="0.45">
      <c r="A2011" s="11"/>
      <c r="B2011" s="12"/>
      <c r="C2011" s="12"/>
      <c r="D2011" s="14" t="s">
        <v>187</v>
      </c>
      <c r="E2011" s="22">
        <v>8</v>
      </c>
      <c r="F2011" s="13">
        <v>8</v>
      </c>
      <c r="G2011" s="13">
        <f t="shared" si="31"/>
        <v>0</v>
      </c>
      <c r="H2011" s="13"/>
    </row>
    <row r="2012" spans="1:8" x14ac:dyDescent="0.45">
      <c r="A2012" s="11"/>
      <c r="B2012" s="12"/>
      <c r="C2012" s="12"/>
      <c r="D2012" s="14" t="s">
        <v>1046</v>
      </c>
      <c r="E2012" s="13">
        <v>1</v>
      </c>
      <c r="F2012" s="13">
        <v>1</v>
      </c>
      <c r="G2012" s="13">
        <f t="shared" si="31"/>
        <v>0</v>
      </c>
      <c r="H2012" s="13"/>
    </row>
    <row r="2013" spans="1:8" x14ac:dyDescent="0.45">
      <c r="A2013" s="26"/>
      <c r="B2013" s="12" t="s">
        <v>31</v>
      </c>
      <c r="C2013" s="12"/>
      <c r="D2013" s="12" t="s">
        <v>75</v>
      </c>
      <c r="E2013" s="13">
        <v>4</v>
      </c>
      <c r="F2013" s="22">
        <v>4</v>
      </c>
      <c r="G2013" s="13">
        <f t="shared" si="31"/>
        <v>0</v>
      </c>
      <c r="H2013" s="22"/>
    </row>
    <row r="2014" spans="1:8" x14ac:dyDescent="0.45">
      <c r="A2014" s="26"/>
      <c r="B2014" s="12" t="s">
        <v>31</v>
      </c>
      <c r="C2014" s="12"/>
      <c r="D2014" s="12" t="s">
        <v>16</v>
      </c>
      <c r="E2014" s="22">
        <v>72</v>
      </c>
      <c r="F2014" s="22">
        <v>73</v>
      </c>
      <c r="G2014" s="13">
        <f t="shared" si="31"/>
        <v>1</v>
      </c>
      <c r="H2014" s="22"/>
    </row>
    <row r="2015" spans="1:8" x14ac:dyDescent="0.45">
      <c r="A2015" s="11"/>
      <c r="B2015" s="12" t="s">
        <v>31</v>
      </c>
      <c r="C2015" s="12"/>
      <c r="D2015" s="12" t="s">
        <v>22</v>
      </c>
      <c r="E2015" s="13">
        <v>4</v>
      </c>
      <c r="F2015" s="13">
        <v>4</v>
      </c>
      <c r="G2015" s="13">
        <f t="shared" si="31"/>
        <v>0</v>
      </c>
      <c r="H2015" s="13"/>
    </row>
    <row r="2016" spans="1:8" x14ac:dyDescent="0.45">
      <c r="A2016" s="11"/>
      <c r="B2016" s="12"/>
      <c r="C2016" s="12"/>
      <c r="D2016" s="14" t="s">
        <v>1328</v>
      </c>
      <c r="E2016" s="13">
        <v>1</v>
      </c>
      <c r="F2016" s="13">
        <v>1</v>
      </c>
      <c r="G2016" s="13">
        <f t="shared" si="31"/>
        <v>0</v>
      </c>
      <c r="H2016" s="13"/>
    </row>
    <row r="2017" spans="1:8" x14ac:dyDescent="0.45">
      <c r="A2017" s="11"/>
      <c r="B2017" s="12" t="s">
        <v>31</v>
      </c>
      <c r="C2017" s="12"/>
      <c r="D2017" s="12" t="s">
        <v>929</v>
      </c>
      <c r="E2017" s="13">
        <v>1</v>
      </c>
      <c r="F2017" s="13">
        <v>1</v>
      </c>
      <c r="G2017" s="13">
        <f t="shared" si="31"/>
        <v>0</v>
      </c>
      <c r="H2017" s="13"/>
    </row>
    <row r="2018" spans="1:8" x14ac:dyDescent="0.45">
      <c r="A2018" s="11"/>
      <c r="B2018" s="12" t="s">
        <v>31</v>
      </c>
      <c r="C2018" s="12"/>
      <c r="D2018" s="12" t="s">
        <v>120</v>
      </c>
      <c r="E2018" s="13">
        <v>1</v>
      </c>
      <c r="F2018" s="13">
        <v>1</v>
      </c>
      <c r="G2018" s="13">
        <f t="shared" si="31"/>
        <v>0</v>
      </c>
      <c r="H2018" s="13"/>
    </row>
    <row r="2019" spans="1:8" x14ac:dyDescent="0.45">
      <c r="A2019" s="11"/>
      <c r="B2019" s="12"/>
      <c r="C2019" s="12"/>
      <c r="D2019" s="28" t="s">
        <v>152</v>
      </c>
      <c r="E2019" s="13">
        <v>1</v>
      </c>
      <c r="F2019" s="13">
        <v>1</v>
      </c>
      <c r="G2019" s="13">
        <f t="shared" si="31"/>
        <v>0</v>
      </c>
      <c r="H2019" s="13"/>
    </row>
    <row r="2020" spans="1:8" x14ac:dyDescent="0.45">
      <c r="A2020" s="15">
        <v>21106</v>
      </c>
      <c r="B2020" s="43" t="s">
        <v>930</v>
      </c>
      <c r="C2020" s="49" t="s">
        <v>931</v>
      </c>
      <c r="D2020" s="17"/>
      <c r="E2020" s="18">
        <v>97</v>
      </c>
      <c r="F2020" s="18">
        <v>98</v>
      </c>
      <c r="G2020" s="10">
        <f t="shared" si="31"/>
        <v>1</v>
      </c>
      <c r="H2020" s="18">
        <v>63</v>
      </c>
    </row>
    <row r="2021" spans="1:8" x14ac:dyDescent="0.45">
      <c r="A2021" s="26">
        <v>72048</v>
      </c>
      <c r="B2021" s="12" t="s">
        <v>1392</v>
      </c>
      <c r="C2021" s="12" t="s">
        <v>1392</v>
      </c>
      <c r="D2021" s="12" t="s">
        <v>24</v>
      </c>
      <c r="E2021" s="13">
        <v>1</v>
      </c>
      <c r="F2021" s="13">
        <v>1</v>
      </c>
      <c r="G2021" s="13">
        <f t="shared" si="31"/>
        <v>0</v>
      </c>
      <c r="H2021" s="13"/>
    </row>
    <row r="2022" spans="1:8" x14ac:dyDescent="0.45">
      <c r="A2022" s="15">
        <v>72048</v>
      </c>
      <c r="B2022" s="16" t="s">
        <v>1398</v>
      </c>
      <c r="C2022" s="49" t="s">
        <v>1393</v>
      </c>
      <c r="D2022" s="17"/>
      <c r="E2022" s="18">
        <v>1</v>
      </c>
      <c r="F2022" s="18">
        <v>1</v>
      </c>
      <c r="G2022" s="10">
        <f t="shared" si="31"/>
        <v>0</v>
      </c>
      <c r="H2022" s="18">
        <v>1</v>
      </c>
    </row>
    <row r="2023" spans="1:8" x14ac:dyDescent="0.45">
      <c r="A2023" s="26">
        <v>21108</v>
      </c>
      <c r="B2023" s="12" t="s">
        <v>932</v>
      </c>
      <c r="C2023" s="12" t="s">
        <v>933</v>
      </c>
      <c r="D2023" s="12" t="s">
        <v>74</v>
      </c>
      <c r="E2023" s="13">
        <v>4</v>
      </c>
      <c r="F2023" s="13">
        <v>4</v>
      </c>
      <c r="G2023" s="13">
        <f t="shared" si="31"/>
        <v>0</v>
      </c>
      <c r="H2023" s="13"/>
    </row>
    <row r="2024" spans="1:8" x14ac:dyDescent="0.45">
      <c r="A2024" s="11"/>
      <c r="B2024" s="12" t="s">
        <v>31</v>
      </c>
      <c r="C2024" s="12"/>
      <c r="D2024" s="12" t="s">
        <v>782</v>
      </c>
      <c r="E2024" s="13">
        <v>1</v>
      </c>
      <c r="F2024" s="13">
        <v>1</v>
      </c>
      <c r="G2024" s="13">
        <f t="shared" si="31"/>
        <v>0</v>
      </c>
      <c r="H2024" s="13"/>
    </row>
    <row r="2025" spans="1:8" x14ac:dyDescent="0.45">
      <c r="A2025" s="11"/>
      <c r="B2025" s="12"/>
      <c r="C2025" s="12"/>
      <c r="D2025" s="14" t="s">
        <v>187</v>
      </c>
      <c r="E2025" s="13">
        <v>3</v>
      </c>
      <c r="F2025" s="13">
        <v>3</v>
      </c>
      <c r="G2025" s="13">
        <f t="shared" si="31"/>
        <v>0</v>
      </c>
      <c r="H2025" s="13"/>
    </row>
    <row r="2026" spans="1:8" x14ac:dyDescent="0.45">
      <c r="A2026" s="11"/>
      <c r="B2026" s="12" t="s">
        <v>31</v>
      </c>
      <c r="C2026" s="12"/>
      <c r="D2026" s="12" t="s">
        <v>75</v>
      </c>
      <c r="E2026" s="13">
        <v>17</v>
      </c>
      <c r="F2026" s="13">
        <v>17</v>
      </c>
      <c r="G2026" s="13">
        <f t="shared" si="31"/>
        <v>0</v>
      </c>
      <c r="H2026" s="13"/>
    </row>
    <row r="2027" spans="1:8" x14ac:dyDescent="0.45">
      <c r="A2027" s="30"/>
      <c r="B2027" s="12" t="s">
        <v>31</v>
      </c>
      <c r="C2027" s="12"/>
      <c r="D2027" s="12" t="s">
        <v>16</v>
      </c>
      <c r="E2027" s="13">
        <v>71</v>
      </c>
      <c r="F2027" s="13">
        <v>74</v>
      </c>
      <c r="G2027" s="13">
        <f t="shared" si="31"/>
        <v>3</v>
      </c>
      <c r="H2027" s="13"/>
    </row>
    <row r="2028" spans="1:8" x14ac:dyDescent="0.45">
      <c r="A2028" s="30"/>
      <c r="B2028" s="12"/>
      <c r="C2028" s="12"/>
      <c r="D2028" s="14" t="s">
        <v>8</v>
      </c>
      <c r="E2028" s="13">
        <v>1</v>
      </c>
      <c r="F2028" s="13">
        <v>1</v>
      </c>
      <c r="G2028" s="13">
        <f t="shared" si="31"/>
        <v>0</v>
      </c>
      <c r="H2028" s="13"/>
    </row>
    <row r="2029" spans="1:8" x14ac:dyDescent="0.45">
      <c r="A2029" s="11"/>
      <c r="B2029" s="12" t="s">
        <v>31</v>
      </c>
      <c r="C2029" s="12"/>
      <c r="D2029" s="12" t="s">
        <v>22</v>
      </c>
      <c r="E2029" s="13">
        <v>2</v>
      </c>
      <c r="F2029" s="13">
        <v>2</v>
      </c>
      <c r="G2029" s="13">
        <f t="shared" si="31"/>
        <v>0</v>
      </c>
      <c r="H2029" s="13"/>
    </row>
    <row r="2030" spans="1:8" x14ac:dyDescent="0.45">
      <c r="A2030" s="11"/>
      <c r="B2030" s="12"/>
      <c r="C2030" s="12"/>
      <c r="D2030" s="14" t="s">
        <v>51</v>
      </c>
      <c r="E2030" s="13">
        <v>1</v>
      </c>
      <c r="F2030" s="13">
        <v>1</v>
      </c>
      <c r="G2030" s="13">
        <f t="shared" si="31"/>
        <v>0</v>
      </c>
      <c r="H2030" s="13"/>
    </row>
    <row r="2031" spans="1:8" x14ac:dyDescent="0.45">
      <c r="A2031" s="26"/>
      <c r="B2031" s="12" t="s">
        <v>31</v>
      </c>
      <c r="C2031" s="12"/>
      <c r="D2031" s="12" t="s">
        <v>190</v>
      </c>
      <c r="E2031" s="13">
        <v>1</v>
      </c>
      <c r="F2031" s="13">
        <v>1</v>
      </c>
      <c r="G2031" s="13">
        <f t="shared" si="31"/>
        <v>0</v>
      </c>
      <c r="H2031" s="13"/>
    </row>
    <row r="2032" spans="1:8" x14ac:dyDescent="0.45">
      <c r="A2032" s="26"/>
      <c r="B2032" s="12"/>
      <c r="C2032" s="12"/>
      <c r="D2032" s="14" t="s">
        <v>1001</v>
      </c>
      <c r="E2032" s="13">
        <v>1</v>
      </c>
      <c r="F2032" s="13">
        <v>1</v>
      </c>
      <c r="G2032" s="13">
        <f t="shared" si="31"/>
        <v>0</v>
      </c>
      <c r="H2032" s="13"/>
    </row>
    <row r="2033" spans="1:8" x14ac:dyDescent="0.45">
      <c r="A2033" s="26"/>
      <c r="B2033" s="12" t="s">
        <v>31</v>
      </c>
      <c r="C2033" s="12"/>
      <c r="D2033" s="12" t="s">
        <v>191</v>
      </c>
      <c r="E2033" s="13">
        <v>2</v>
      </c>
      <c r="F2033" s="13">
        <v>2</v>
      </c>
      <c r="G2033" s="13">
        <f t="shared" si="31"/>
        <v>0</v>
      </c>
      <c r="H2033" s="13"/>
    </row>
    <row r="2034" spans="1:8" x14ac:dyDescent="0.45">
      <c r="A2034" s="26"/>
      <c r="B2034" s="12"/>
      <c r="C2034" s="12"/>
      <c r="D2034" s="14" t="s">
        <v>152</v>
      </c>
      <c r="E2034" s="13">
        <v>1</v>
      </c>
      <c r="F2034" s="13">
        <v>1</v>
      </c>
      <c r="G2034" s="13">
        <f t="shared" si="31"/>
        <v>0</v>
      </c>
      <c r="H2034" s="13"/>
    </row>
    <row r="2035" spans="1:8" x14ac:dyDescent="0.45">
      <c r="A2035" s="15">
        <v>21108</v>
      </c>
      <c r="B2035" s="43" t="s">
        <v>934</v>
      </c>
      <c r="C2035" s="49" t="s">
        <v>935</v>
      </c>
      <c r="D2035" s="17"/>
      <c r="E2035" s="18">
        <v>105</v>
      </c>
      <c r="F2035" s="18">
        <v>108</v>
      </c>
      <c r="G2035" s="10">
        <f t="shared" si="31"/>
        <v>3</v>
      </c>
      <c r="H2035" s="18">
        <v>58</v>
      </c>
    </row>
    <row r="2036" spans="1:8" x14ac:dyDescent="0.45">
      <c r="A2036" s="26">
        <v>21109</v>
      </c>
      <c r="B2036" s="12" t="s">
        <v>936</v>
      </c>
      <c r="C2036" s="12" t="s">
        <v>937</v>
      </c>
      <c r="D2036" s="12" t="s">
        <v>224</v>
      </c>
      <c r="E2036" s="13">
        <v>2</v>
      </c>
      <c r="F2036" s="13">
        <v>2</v>
      </c>
      <c r="G2036" s="13">
        <f t="shared" si="31"/>
        <v>0</v>
      </c>
      <c r="H2036" s="13"/>
    </row>
    <row r="2037" spans="1:8" x14ac:dyDescent="0.45">
      <c r="B2037" s="14"/>
      <c r="C2037" s="14"/>
      <c r="D2037" s="12" t="s">
        <v>74</v>
      </c>
      <c r="E2037" s="22">
        <v>2</v>
      </c>
      <c r="F2037" s="22">
        <v>2</v>
      </c>
      <c r="G2037" s="13">
        <f t="shared" si="31"/>
        <v>0</v>
      </c>
      <c r="H2037" s="22"/>
    </row>
    <row r="2038" spans="1:8" x14ac:dyDescent="0.45">
      <c r="A2038" s="41"/>
      <c r="B2038" s="12" t="s">
        <v>31</v>
      </c>
      <c r="C2038" s="12"/>
      <c r="D2038" s="12" t="s">
        <v>75</v>
      </c>
      <c r="E2038" s="22">
        <v>9</v>
      </c>
      <c r="F2038" s="22">
        <v>9</v>
      </c>
      <c r="G2038" s="13">
        <f t="shared" si="31"/>
        <v>0</v>
      </c>
      <c r="H2038" s="22"/>
    </row>
    <row r="2039" spans="1:8" x14ac:dyDescent="0.45">
      <c r="A2039" s="41"/>
      <c r="B2039" s="12" t="s">
        <v>31</v>
      </c>
      <c r="C2039" s="12"/>
      <c r="D2039" s="12" t="s">
        <v>16</v>
      </c>
      <c r="E2039" s="22">
        <v>40</v>
      </c>
      <c r="F2039" s="22">
        <v>40</v>
      </c>
      <c r="G2039" s="13">
        <f t="shared" si="31"/>
        <v>0</v>
      </c>
      <c r="H2039" s="22"/>
    </row>
    <row r="2040" spans="1:8" x14ac:dyDescent="0.45">
      <c r="A2040" s="41"/>
      <c r="B2040" s="12" t="s">
        <v>31</v>
      </c>
      <c r="C2040" s="12"/>
      <c r="D2040" s="12" t="s">
        <v>22</v>
      </c>
      <c r="E2040" s="13">
        <v>7</v>
      </c>
      <c r="F2040" s="13">
        <v>7</v>
      </c>
      <c r="G2040" s="13">
        <f t="shared" si="31"/>
        <v>0</v>
      </c>
      <c r="H2040" s="13"/>
    </row>
    <row r="2041" spans="1:8" x14ac:dyDescent="0.45">
      <c r="A2041" s="41"/>
      <c r="B2041" s="12"/>
      <c r="C2041" s="12"/>
      <c r="D2041" s="14" t="s">
        <v>874</v>
      </c>
      <c r="E2041" s="13">
        <v>1</v>
      </c>
      <c r="F2041" s="13">
        <v>1</v>
      </c>
      <c r="G2041" s="13">
        <f t="shared" si="31"/>
        <v>0</v>
      </c>
      <c r="H2041" s="13"/>
    </row>
    <row r="2042" spans="1:8" x14ac:dyDescent="0.45">
      <c r="A2042" s="41"/>
      <c r="B2042" s="12" t="s">
        <v>31</v>
      </c>
      <c r="C2042" s="12"/>
      <c r="D2042" s="12" t="s">
        <v>191</v>
      </c>
      <c r="E2042" s="13">
        <v>2</v>
      </c>
      <c r="F2042" s="13">
        <v>2</v>
      </c>
      <c r="G2042" s="13">
        <f t="shared" si="31"/>
        <v>0</v>
      </c>
      <c r="H2042" s="13"/>
    </row>
    <row r="2043" spans="1:8" x14ac:dyDescent="0.45">
      <c r="A2043" s="41"/>
      <c r="B2043" s="12"/>
      <c r="C2043" s="12"/>
      <c r="D2043" s="14" t="s">
        <v>172</v>
      </c>
      <c r="E2043" s="13">
        <v>1</v>
      </c>
      <c r="F2043" s="13">
        <v>1</v>
      </c>
      <c r="G2043" s="13">
        <f t="shared" si="31"/>
        <v>0</v>
      </c>
      <c r="H2043" s="13"/>
    </row>
    <row r="2044" spans="1:8" x14ac:dyDescent="0.45">
      <c r="A2044" s="41"/>
      <c r="B2044" s="12" t="s">
        <v>31</v>
      </c>
      <c r="C2044" s="12"/>
      <c r="D2044" s="12" t="s">
        <v>152</v>
      </c>
      <c r="E2044" s="13">
        <v>9</v>
      </c>
      <c r="F2044" s="13">
        <v>9</v>
      </c>
      <c r="G2044" s="13">
        <f t="shared" si="31"/>
        <v>0</v>
      </c>
      <c r="H2044" s="13"/>
    </row>
    <row r="2045" spans="1:8" x14ac:dyDescent="0.45">
      <c r="A2045" s="41"/>
      <c r="B2045" s="12"/>
      <c r="C2045" s="12"/>
      <c r="D2045" s="14" t="s">
        <v>333</v>
      </c>
      <c r="E2045" s="13">
        <v>1</v>
      </c>
      <c r="F2045" s="13">
        <v>1</v>
      </c>
      <c r="G2045" s="13">
        <f t="shared" si="31"/>
        <v>0</v>
      </c>
      <c r="H2045" s="13"/>
    </row>
    <row r="2046" spans="1:8" x14ac:dyDescent="0.45">
      <c r="A2046" s="21">
        <v>21109</v>
      </c>
      <c r="B2046" s="43" t="s">
        <v>938</v>
      </c>
      <c r="C2046" s="49" t="s">
        <v>939</v>
      </c>
      <c r="D2046" s="17"/>
      <c r="E2046" s="18">
        <v>74</v>
      </c>
      <c r="F2046" s="18">
        <v>74</v>
      </c>
      <c r="G2046" s="10">
        <f t="shared" si="31"/>
        <v>0</v>
      </c>
      <c r="H2046" s="18">
        <v>34</v>
      </c>
    </row>
    <row r="2047" spans="1:8" x14ac:dyDescent="0.45">
      <c r="A2047" s="26">
        <v>22248</v>
      </c>
      <c r="B2047" s="12" t="s">
        <v>1175</v>
      </c>
      <c r="C2047" s="12" t="s">
        <v>1175</v>
      </c>
      <c r="D2047" s="12" t="s">
        <v>23</v>
      </c>
      <c r="E2047" s="13">
        <v>1</v>
      </c>
      <c r="F2047" s="13">
        <v>1</v>
      </c>
      <c r="G2047" s="13">
        <f t="shared" si="31"/>
        <v>0</v>
      </c>
      <c r="H2047" s="13"/>
    </row>
    <row r="2048" spans="1:8" x14ac:dyDescent="0.45">
      <c r="A2048" s="15">
        <v>22248</v>
      </c>
      <c r="B2048" s="16" t="s">
        <v>1187</v>
      </c>
      <c r="C2048" s="49" t="s">
        <v>1176</v>
      </c>
      <c r="D2048" s="17"/>
      <c r="E2048" s="18">
        <v>1</v>
      </c>
      <c r="F2048" s="18">
        <v>1</v>
      </c>
      <c r="G2048" s="10">
        <f t="shared" si="31"/>
        <v>0</v>
      </c>
      <c r="H2048" s="18">
        <v>0</v>
      </c>
    </row>
    <row r="2049" spans="1:8" x14ac:dyDescent="0.45">
      <c r="A2049" s="26">
        <v>37061</v>
      </c>
      <c r="B2049" s="12" t="s">
        <v>940</v>
      </c>
      <c r="C2049" s="12" t="s">
        <v>940</v>
      </c>
      <c r="D2049" s="12" t="s">
        <v>24</v>
      </c>
      <c r="E2049" s="13">
        <v>1</v>
      </c>
      <c r="F2049" s="13">
        <v>1</v>
      </c>
      <c r="G2049" s="13">
        <f t="shared" si="31"/>
        <v>0</v>
      </c>
      <c r="H2049" s="13"/>
    </row>
    <row r="2050" spans="1:8" x14ac:dyDescent="0.45">
      <c r="A2050" s="15">
        <v>37061</v>
      </c>
      <c r="B2050" s="16" t="s">
        <v>941</v>
      </c>
      <c r="C2050" s="49" t="s">
        <v>942</v>
      </c>
      <c r="D2050" s="17"/>
      <c r="E2050" s="18">
        <v>1</v>
      </c>
      <c r="F2050" s="18">
        <v>1</v>
      </c>
      <c r="G2050" s="10">
        <f t="shared" si="31"/>
        <v>0</v>
      </c>
      <c r="H2050" s="18">
        <v>0</v>
      </c>
    </row>
    <row r="2051" spans="1:8" x14ac:dyDescent="0.45">
      <c r="A2051" s="26">
        <v>21110</v>
      </c>
      <c r="B2051" s="12" t="s">
        <v>943</v>
      </c>
      <c r="C2051" s="12" t="s">
        <v>944</v>
      </c>
      <c r="D2051" s="12" t="s">
        <v>187</v>
      </c>
      <c r="E2051" s="13">
        <v>1</v>
      </c>
      <c r="F2051" s="13">
        <v>1</v>
      </c>
      <c r="G2051" s="13">
        <f t="shared" si="31"/>
        <v>0</v>
      </c>
      <c r="H2051" s="13"/>
    </row>
    <row r="2052" spans="1:8" x14ac:dyDescent="0.45">
      <c r="B2052" s="14"/>
      <c r="C2052" s="14"/>
      <c r="D2052" s="12" t="s">
        <v>75</v>
      </c>
      <c r="E2052" s="22">
        <v>7</v>
      </c>
      <c r="F2052" s="22">
        <v>7</v>
      </c>
      <c r="G2052" s="13">
        <f t="shared" si="31"/>
        <v>0</v>
      </c>
      <c r="H2052" s="22"/>
    </row>
    <row r="2053" spans="1:8" x14ac:dyDescent="0.45">
      <c r="A2053" s="27"/>
      <c r="B2053" s="12" t="s">
        <v>31</v>
      </c>
      <c r="C2053" s="12"/>
      <c r="D2053" s="12" t="s">
        <v>16</v>
      </c>
      <c r="E2053" s="22">
        <v>2</v>
      </c>
      <c r="F2053" s="22">
        <v>2</v>
      </c>
      <c r="G2053" s="13">
        <f t="shared" ref="G2053:G2116" si="32">F2053-E2053</f>
        <v>0</v>
      </c>
      <c r="H2053" s="22"/>
    </row>
    <row r="2054" spans="1:8" x14ac:dyDescent="0.45">
      <c r="A2054" s="27"/>
      <c r="B2054" s="12"/>
      <c r="C2054" s="12"/>
      <c r="D2054" s="14" t="s">
        <v>1235</v>
      </c>
      <c r="E2054" s="22">
        <v>1</v>
      </c>
      <c r="F2054" s="22">
        <v>1</v>
      </c>
      <c r="G2054" s="13">
        <f t="shared" si="32"/>
        <v>0</v>
      </c>
      <c r="H2054" s="22"/>
    </row>
    <row r="2055" spans="1:8" x14ac:dyDescent="0.45">
      <c r="A2055" s="26"/>
      <c r="B2055" s="12" t="s">
        <v>31</v>
      </c>
      <c r="C2055" s="12"/>
      <c r="D2055" s="12" t="s">
        <v>8</v>
      </c>
      <c r="E2055" s="13">
        <v>33</v>
      </c>
      <c r="F2055" s="13">
        <v>33</v>
      </c>
      <c r="G2055" s="13">
        <f t="shared" si="32"/>
        <v>0</v>
      </c>
      <c r="H2055" s="13"/>
    </row>
    <row r="2056" spans="1:8" x14ac:dyDescent="0.45">
      <c r="A2056" s="26"/>
      <c r="B2056" s="12"/>
      <c r="C2056" s="12"/>
      <c r="D2056" t="s">
        <v>104</v>
      </c>
      <c r="E2056" s="13">
        <v>0</v>
      </c>
      <c r="F2056" s="13">
        <v>1</v>
      </c>
      <c r="G2056" s="13">
        <f t="shared" si="32"/>
        <v>1</v>
      </c>
      <c r="H2056" s="13"/>
    </row>
    <row r="2057" spans="1:8" x14ac:dyDescent="0.45">
      <c r="A2057" s="26"/>
      <c r="B2057" s="12" t="s">
        <v>31</v>
      </c>
      <c r="C2057" s="12"/>
      <c r="D2057" s="12" t="s">
        <v>22</v>
      </c>
      <c r="E2057" s="13">
        <v>1</v>
      </c>
      <c r="F2057" s="13">
        <v>1</v>
      </c>
      <c r="G2057" s="13">
        <f t="shared" si="32"/>
        <v>0</v>
      </c>
      <c r="H2057" s="13"/>
    </row>
    <row r="2058" spans="1:8" x14ac:dyDescent="0.45">
      <c r="A2058" s="26"/>
      <c r="B2058" s="12"/>
      <c r="C2058" s="12"/>
      <c r="D2058" s="14" t="s">
        <v>1464</v>
      </c>
      <c r="E2058" s="13">
        <v>1</v>
      </c>
      <c r="F2058" s="13">
        <v>1</v>
      </c>
      <c r="G2058" s="13">
        <f t="shared" si="32"/>
        <v>0</v>
      </c>
      <c r="H2058" s="13"/>
    </row>
    <row r="2059" spans="1:8" x14ac:dyDescent="0.45">
      <c r="A2059" s="26"/>
      <c r="B2059" s="12" t="s">
        <v>31</v>
      </c>
      <c r="C2059" s="12"/>
      <c r="D2059" s="12" t="s">
        <v>51</v>
      </c>
      <c r="E2059" s="13">
        <v>1</v>
      </c>
      <c r="F2059" s="13">
        <v>1</v>
      </c>
      <c r="G2059" s="13">
        <f t="shared" si="32"/>
        <v>0</v>
      </c>
      <c r="H2059" s="13"/>
    </row>
    <row r="2060" spans="1:8" x14ac:dyDescent="0.45">
      <c r="A2060" s="26"/>
      <c r="B2060" s="12"/>
      <c r="C2060" s="12"/>
      <c r="D2060" s="14" t="s">
        <v>874</v>
      </c>
      <c r="E2060" s="13">
        <v>1</v>
      </c>
      <c r="F2060" s="13">
        <v>1</v>
      </c>
      <c r="G2060" s="13">
        <f t="shared" si="32"/>
        <v>0</v>
      </c>
      <c r="H2060" s="13"/>
    </row>
    <row r="2061" spans="1:8" x14ac:dyDescent="0.45">
      <c r="A2061" s="26"/>
      <c r="B2061" s="12"/>
      <c r="C2061" s="12"/>
      <c r="D2061" s="14" t="s">
        <v>191</v>
      </c>
      <c r="E2061" s="13">
        <v>1</v>
      </c>
      <c r="F2061" s="13">
        <v>1</v>
      </c>
      <c r="G2061" s="13">
        <f t="shared" si="32"/>
        <v>0</v>
      </c>
      <c r="H2061" s="13"/>
    </row>
    <row r="2062" spans="1:8" x14ac:dyDescent="0.45">
      <c r="A2062" s="11"/>
      <c r="B2062" s="12" t="s">
        <v>31</v>
      </c>
      <c r="C2062" s="12"/>
      <c r="D2062" s="12" t="s">
        <v>9</v>
      </c>
      <c r="E2062" s="13">
        <v>2</v>
      </c>
      <c r="F2062" s="13">
        <v>2</v>
      </c>
      <c r="G2062" s="13">
        <f t="shared" si="32"/>
        <v>0</v>
      </c>
      <c r="H2062" s="13"/>
    </row>
    <row r="2063" spans="1:8" x14ac:dyDescent="0.45">
      <c r="A2063" s="26"/>
      <c r="B2063" s="12" t="s">
        <v>31</v>
      </c>
      <c r="C2063" s="12"/>
      <c r="D2063" s="12" t="s">
        <v>25</v>
      </c>
      <c r="E2063" s="13">
        <v>1</v>
      </c>
      <c r="F2063" s="13">
        <v>1</v>
      </c>
      <c r="G2063" s="13">
        <f t="shared" si="32"/>
        <v>0</v>
      </c>
      <c r="H2063" s="13"/>
    </row>
    <row r="2064" spans="1:8" x14ac:dyDescent="0.45">
      <c r="A2064" s="26"/>
      <c r="B2064" s="12"/>
      <c r="C2064" s="12"/>
      <c r="D2064" t="s">
        <v>173</v>
      </c>
      <c r="E2064" s="13">
        <v>1</v>
      </c>
      <c r="F2064" s="13">
        <v>1</v>
      </c>
      <c r="G2064" s="13">
        <f t="shared" si="32"/>
        <v>0</v>
      </c>
      <c r="H2064" s="13"/>
    </row>
    <row r="2065" spans="1:8" x14ac:dyDescent="0.45">
      <c r="A2065" s="26"/>
      <c r="B2065" s="12"/>
      <c r="C2065" s="12"/>
      <c r="D2065" s="14" t="s">
        <v>332</v>
      </c>
      <c r="E2065" s="13">
        <v>1</v>
      </c>
      <c r="F2065" s="13">
        <v>1</v>
      </c>
      <c r="G2065" s="13">
        <f t="shared" si="32"/>
        <v>0</v>
      </c>
      <c r="H2065" s="13"/>
    </row>
    <row r="2066" spans="1:8" x14ac:dyDescent="0.45">
      <c r="A2066" s="15">
        <v>21110</v>
      </c>
      <c r="B2066" s="43" t="s">
        <v>945</v>
      </c>
      <c r="C2066" s="49" t="s">
        <v>946</v>
      </c>
      <c r="D2066" s="17"/>
      <c r="E2066" s="18">
        <v>54</v>
      </c>
      <c r="F2066" s="18">
        <v>55</v>
      </c>
      <c r="G2066" s="10">
        <f t="shared" si="32"/>
        <v>1</v>
      </c>
      <c r="H2066" s="18">
        <v>24</v>
      </c>
    </row>
    <row r="2067" spans="1:8" x14ac:dyDescent="0.45">
      <c r="A2067" s="26">
        <v>21111</v>
      </c>
      <c r="B2067" s="12" t="s">
        <v>947</v>
      </c>
      <c r="C2067" s="12" t="s">
        <v>948</v>
      </c>
      <c r="D2067" s="12" t="s">
        <v>1305</v>
      </c>
      <c r="E2067" s="13">
        <v>2</v>
      </c>
      <c r="F2067" s="13">
        <v>2</v>
      </c>
      <c r="G2067" s="13">
        <f t="shared" si="32"/>
        <v>0</v>
      </c>
      <c r="H2067" s="13"/>
    </row>
    <row r="2068" spans="1:8" x14ac:dyDescent="0.45">
      <c r="B2068" s="14"/>
      <c r="C2068" s="14"/>
      <c r="D2068" s="12" t="s">
        <v>477</v>
      </c>
      <c r="E2068" s="13">
        <v>3</v>
      </c>
      <c r="F2068" s="13">
        <v>3</v>
      </c>
      <c r="G2068" s="13">
        <f t="shared" si="32"/>
        <v>0</v>
      </c>
      <c r="H2068" s="13"/>
    </row>
    <row r="2069" spans="1:8" x14ac:dyDescent="0.45">
      <c r="B2069" s="12" t="s">
        <v>31</v>
      </c>
      <c r="C2069" s="12"/>
      <c r="D2069" s="12" t="s">
        <v>8</v>
      </c>
      <c r="E2069" s="13">
        <v>71</v>
      </c>
      <c r="F2069" s="13">
        <v>71</v>
      </c>
      <c r="G2069" s="13">
        <f t="shared" si="32"/>
        <v>0</v>
      </c>
      <c r="H2069" s="13"/>
    </row>
    <row r="2070" spans="1:8" x14ac:dyDescent="0.45">
      <c r="A2070" s="11"/>
      <c r="B2070" s="12" t="s">
        <v>31</v>
      </c>
      <c r="C2070" s="12"/>
      <c r="D2070" s="12" t="s">
        <v>22</v>
      </c>
      <c r="E2070" s="13">
        <v>2</v>
      </c>
      <c r="F2070" s="13">
        <v>2</v>
      </c>
      <c r="G2070" s="13">
        <f t="shared" si="32"/>
        <v>0</v>
      </c>
      <c r="H2070" s="13"/>
    </row>
    <row r="2071" spans="1:8" x14ac:dyDescent="0.45">
      <c r="A2071" s="11"/>
      <c r="B2071" s="12"/>
      <c r="C2071" s="12"/>
      <c r="D2071" s="14" t="s">
        <v>994</v>
      </c>
      <c r="E2071" s="13">
        <v>1</v>
      </c>
      <c r="F2071" s="13">
        <v>1</v>
      </c>
      <c r="G2071" s="13">
        <f t="shared" si="32"/>
        <v>0</v>
      </c>
      <c r="H2071" s="13"/>
    </row>
    <row r="2072" spans="1:8" x14ac:dyDescent="0.45">
      <c r="A2072" s="11"/>
      <c r="B2072" s="12" t="s">
        <v>31</v>
      </c>
      <c r="C2072" s="12"/>
      <c r="D2072" s="12" t="s">
        <v>168</v>
      </c>
      <c r="E2072" s="13">
        <v>2</v>
      </c>
      <c r="F2072" s="13">
        <v>2</v>
      </c>
      <c r="G2072" s="13">
        <f t="shared" si="32"/>
        <v>0</v>
      </c>
      <c r="H2072" s="13"/>
    </row>
    <row r="2073" spans="1:8" x14ac:dyDescent="0.45">
      <c r="A2073" s="11"/>
      <c r="B2073" s="12" t="s">
        <v>31</v>
      </c>
      <c r="C2073" s="12"/>
      <c r="D2073" s="12" t="s">
        <v>9</v>
      </c>
      <c r="E2073" s="13">
        <v>21</v>
      </c>
      <c r="F2073" s="13">
        <v>21</v>
      </c>
      <c r="G2073" s="13">
        <f t="shared" si="32"/>
        <v>0</v>
      </c>
      <c r="H2073" s="13"/>
    </row>
    <row r="2074" spans="1:8" x14ac:dyDescent="0.45">
      <c r="A2074" s="11"/>
      <c r="B2074" s="12"/>
      <c r="C2074" s="12"/>
      <c r="D2074" s="14" t="s">
        <v>171</v>
      </c>
      <c r="E2074" s="13">
        <v>1</v>
      </c>
      <c r="F2074" s="13">
        <v>1</v>
      </c>
      <c r="G2074" s="13">
        <f t="shared" si="32"/>
        <v>0</v>
      </c>
      <c r="H2074" s="13"/>
    </row>
    <row r="2075" spans="1:8" x14ac:dyDescent="0.45">
      <c r="A2075" s="15">
        <v>21111</v>
      </c>
      <c r="B2075" s="43" t="s">
        <v>949</v>
      </c>
      <c r="C2075" s="49" t="s">
        <v>950</v>
      </c>
      <c r="D2075" s="17"/>
      <c r="E2075" s="18">
        <v>103</v>
      </c>
      <c r="F2075" s="18">
        <v>103</v>
      </c>
      <c r="G2075" s="10">
        <f t="shared" si="32"/>
        <v>0</v>
      </c>
      <c r="H2075" s="18">
        <v>59</v>
      </c>
    </row>
    <row r="2076" spans="1:8" x14ac:dyDescent="0.45">
      <c r="A2076" s="11">
        <v>69099</v>
      </c>
      <c r="B2076" s="12" t="s">
        <v>951</v>
      </c>
      <c r="C2076" s="12" t="s">
        <v>951</v>
      </c>
      <c r="D2076" s="12" t="s">
        <v>8</v>
      </c>
      <c r="E2076" s="13">
        <v>1</v>
      </c>
      <c r="F2076" s="13">
        <v>1</v>
      </c>
      <c r="G2076" s="13">
        <f t="shared" si="32"/>
        <v>0</v>
      </c>
      <c r="H2076" s="13"/>
    </row>
    <row r="2077" spans="1:8" x14ac:dyDescent="0.45">
      <c r="A2077" s="15">
        <v>69099</v>
      </c>
      <c r="B2077" s="16" t="s">
        <v>952</v>
      </c>
      <c r="C2077" s="49" t="s">
        <v>953</v>
      </c>
      <c r="D2077" s="17"/>
      <c r="E2077" s="44">
        <v>1</v>
      </c>
      <c r="F2077" s="44">
        <v>1</v>
      </c>
      <c r="G2077" s="10">
        <f t="shared" si="32"/>
        <v>0</v>
      </c>
      <c r="H2077" s="18">
        <v>1</v>
      </c>
    </row>
    <row r="2078" spans="1:8" x14ac:dyDescent="0.45">
      <c r="A2078" s="11">
        <v>26088</v>
      </c>
      <c r="B2078" s="12" t="s">
        <v>1209</v>
      </c>
      <c r="C2078" s="12" t="s">
        <v>1209</v>
      </c>
      <c r="D2078" s="12" t="s">
        <v>55</v>
      </c>
      <c r="E2078" s="13">
        <v>1</v>
      </c>
      <c r="F2078" s="13">
        <v>1</v>
      </c>
      <c r="G2078" s="13">
        <f t="shared" si="32"/>
        <v>0</v>
      </c>
      <c r="H2078" s="13"/>
    </row>
    <row r="2079" spans="1:8" x14ac:dyDescent="0.45">
      <c r="A2079" s="15">
        <v>26088</v>
      </c>
      <c r="B2079" s="16" t="s">
        <v>1222</v>
      </c>
      <c r="C2079" s="49" t="s">
        <v>1210</v>
      </c>
      <c r="D2079" s="17"/>
      <c r="E2079" s="44">
        <v>1</v>
      </c>
      <c r="F2079" s="44">
        <v>1</v>
      </c>
      <c r="G2079" s="10">
        <f t="shared" si="32"/>
        <v>0</v>
      </c>
      <c r="H2079" s="18">
        <v>1</v>
      </c>
    </row>
    <row r="2080" spans="1:8" x14ac:dyDescent="0.45">
      <c r="A2080" s="11">
        <v>21116</v>
      </c>
      <c r="B2080" s="12" t="s">
        <v>954</v>
      </c>
      <c r="C2080" s="12" t="s">
        <v>955</v>
      </c>
      <c r="D2080" s="12" t="s">
        <v>477</v>
      </c>
      <c r="E2080" s="13">
        <v>3</v>
      </c>
      <c r="F2080" s="13">
        <v>3</v>
      </c>
      <c r="G2080" s="13">
        <f t="shared" si="32"/>
        <v>0</v>
      </c>
      <c r="H2080" s="13"/>
    </row>
    <row r="2081" spans="1:8" x14ac:dyDescent="0.45">
      <c r="A2081" s="11"/>
      <c r="B2081" s="12"/>
      <c r="C2081" s="12"/>
      <c r="D2081" t="s">
        <v>1442</v>
      </c>
      <c r="E2081" s="13">
        <v>1</v>
      </c>
      <c r="F2081" s="13">
        <v>1</v>
      </c>
      <c r="G2081" s="13">
        <f t="shared" si="32"/>
        <v>0</v>
      </c>
      <c r="H2081" s="13"/>
    </row>
    <row r="2082" spans="1:8" x14ac:dyDescent="0.45">
      <c r="A2082" s="11"/>
      <c r="B2082" s="12"/>
      <c r="C2082" s="12"/>
      <c r="D2082" s="14" t="s">
        <v>1223</v>
      </c>
      <c r="E2082" s="13">
        <v>25</v>
      </c>
      <c r="F2082" s="13">
        <v>25</v>
      </c>
      <c r="G2082" s="13">
        <f t="shared" si="32"/>
        <v>0</v>
      </c>
      <c r="H2082" s="13"/>
    </row>
    <row r="2083" spans="1:8" x14ac:dyDescent="0.45">
      <c r="B2083" s="12" t="s">
        <v>31</v>
      </c>
      <c r="C2083" s="12"/>
      <c r="D2083" s="12" t="s">
        <v>8</v>
      </c>
      <c r="E2083" s="13">
        <v>84</v>
      </c>
      <c r="F2083" s="13">
        <v>84</v>
      </c>
      <c r="G2083" s="13">
        <f t="shared" si="32"/>
        <v>0</v>
      </c>
      <c r="H2083" s="13"/>
    </row>
    <row r="2084" spans="1:8" x14ac:dyDescent="0.45">
      <c r="B2084" s="12"/>
      <c r="C2084" s="12"/>
      <c r="D2084" s="14" t="s">
        <v>23</v>
      </c>
      <c r="E2084" s="13">
        <v>1</v>
      </c>
      <c r="F2084" s="13">
        <v>1</v>
      </c>
      <c r="G2084" s="13">
        <f t="shared" si="32"/>
        <v>0</v>
      </c>
      <c r="H2084" s="13"/>
    </row>
    <row r="2085" spans="1:8" x14ac:dyDescent="0.45">
      <c r="B2085" s="12"/>
      <c r="C2085" s="12"/>
      <c r="D2085" s="14" t="s">
        <v>1013</v>
      </c>
      <c r="E2085" s="13">
        <v>1</v>
      </c>
      <c r="F2085" s="13">
        <v>1</v>
      </c>
      <c r="G2085" s="13">
        <f t="shared" si="32"/>
        <v>0</v>
      </c>
      <c r="H2085" s="13"/>
    </row>
    <row r="2086" spans="1:8" x14ac:dyDescent="0.45">
      <c r="B2086" s="12"/>
      <c r="C2086" s="12"/>
      <c r="D2086" s="14" t="s">
        <v>1211</v>
      </c>
      <c r="E2086" s="13">
        <v>1</v>
      </c>
      <c r="F2086" s="13">
        <v>1</v>
      </c>
      <c r="G2086" s="13">
        <f t="shared" si="32"/>
        <v>0</v>
      </c>
      <c r="H2086" s="13"/>
    </row>
    <row r="2087" spans="1:8" x14ac:dyDescent="0.45">
      <c r="A2087" s="26"/>
      <c r="B2087" s="12" t="s">
        <v>31</v>
      </c>
      <c r="C2087" s="12"/>
      <c r="D2087" s="12" t="s">
        <v>356</v>
      </c>
      <c r="E2087" s="13">
        <v>1</v>
      </c>
      <c r="F2087" s="13">
        <v>1</v>
      </c>
      <c r="G2087" s="13">
        <f t="shared" si="32"/>
        <v>0</v>
      </c>
      <c r="H2087" s="13"/>
    </row>
    <row r="2088" spans="1:8" x14ac:dyDescent="0.45">
      <c r="A2088" s="11"/>
      <c r="B2088" s="12" t="s">
        <v>31</v>
      </c>
      <c r="C2088" s="12"/>
      <c r="D2088" s="12" t="s">
        <v>168</v>
      </c>
      <c r="E2088" s="13">
        <v>1</v>
      </c>
      <c r="F2088" s="13">
        <v>1</v>
      </c>
      <c r="G2088" s="13">
        <f t="shared" si="32"/>
        <v>0</v>
      </c>
      <c r="H2088" s="13"/>
    </row>
    <row r="2089" spans="1:8" x14ac:dyDescent="0.45">
      <c r="A2089" s="26"/>
      <c r="B2089" s="12" t="s">
        <v>31</v>
      </c>
      <c r="C2089" s="12"/>
      <c r="D2089" s="12" t="s">
        <v>169</v>
      </c>
      <c r="E2089" s="13">
        <v>1</v>
      </c>
      <c r="F2089" s="13">
        <v>1</v>
      </c>
      <c r="G2089" s="13">
        <f t="shared" si="32"/>
        <v>0</v>
      </c>
      <c r="H2089" s="13"/>
    </row>
    <row r="2090" spans="1:8" x14ac:dyDescent="0.45">
      <c r="A2090" s="11"/>
      <c r="B2090" s="12" t="s">
        <v>31</v>
      </c>
      <c r="C2090" s="12"/>
      <c r="D2090" s="12" t="s">
        <v>170</v>
      </c>
      <c r="E2090" s="13">
        <v>1</v>
      </c>
      <c r="F2090" s="13">
        <v>1</v>
      </c>
      <c r="G2090" s="13">
        <f t="shared" si="32"/>
        <v>0</v>
      </c>
      <c r="H2090" s="13"/>
    </row>
    <row r="2091" spans="1:8" x14ac:dyDescent="0.45">
      <c r="A2091" s="11"/>
      <c r="B2091" s="12" t="s">
        <v>31</v>
      </c>
      <c r="C2091" s="12"/>
      <c r="D2091" s="12" t="s">
        <v>9</v>
      </c>
      <c r="E2091" s="13">
        <v>6</v>
      </c>
      <c r="F2091" s="13">
        <v>6</v>
      </c>
      <c r="G2091" s="13">
        <f t="shared" si="32"/>
        <v>0</v>
      </c>
      <c r="H2091" s="13"/>
    </row>
    <row r="2092" spans="1:8" x14ac:dyDescent="0.45">
      <c r="A2092" s="11"/>
      <c r="B2092" s="12"/>
      <c r="C2092" s="12"/>
      <c r="D2092" s="14" t="s">
        <v>55</v>
      </c>
      <c r="E2092" s="13">
        <v>1</v>
      </c>
      <c r="F2092" s="13">
        <v>1</v>
      </c>
      <c r="G2092" s="13">
        <f t="shared" si="32"/>
        <v>0</v>
      </c>
      <c r="H2092" s="13"/>
    </row>
    <row r="2093" spans="1:8" x14ac:dyDescent="0.45">
      <c r="A2093" s="15">
        <v>21116</v>
      </c>
      <c r="B2093" s="43" t="s">
        <v>956</v>
      </c>
      <c r="C2093" s="49" t="s">
        <v>957</v>
      </c>
      <c r="D2093" s="17"/>
      <c r="E2093" s="18">
        <v>127</v>
      </c>
      <c r="F2093" s="18">
        <v>127</v>
      </c>
      <c r="G2093" s="10">
        <f t="shared" si="32"/>
        <v>0</v>
      </c>
      <c r="H2093" s="18">
        <v>77</v>
      </c>
    </row>
    <row r="2094" spans="1:8" x14ac:dyDescent="0.45">
      <c r="A2094" s="11">
        <v>27042</v>
      </c>
      <c r="B2094" s="12" t="s">
        <v>958</v>
      </c>
      <c r="C2094" s="12" t="s">
        <v>959</v>
      </c>
      <c r="D2094" s="12" t="s">
        <v>370</v>
      </c>
      <c r="E2094" s="13">
        <v>1</v>
      </c>
      <c r="F2094" s="13">
        <v>1</v>
      </c>
      <c r="G2094" s="13">
        <f t="shared" si="32"/>
        <v>0</v>
      </c>
      <c r="H2094" s="13"/>
    </row>
    <row r="2095" spans="1:8" x14ac:dyDescent="0.45">
      <c r="A2095" s="26"/>
      <c r="B2095" s="12" t="s">
        <v>31</v>
      </c>
      <c r="C2095" s="12"/>
      <c r="D2095" s="12" t="s">
        <v>9</v>
      </c>
      <c r="E2095" s="13">
        <v>1</v>
      </c>
      <c r="F2095" s="13">
        <v>1</v>
      </c>
      <c r="G2095" s="13">
        <f t="shared" si="32"/>
        <v>0</v>
      </c>
      <c r="H2095" s="13"/>
    </row>
    <row r="2096" spans="1:8" x14ac:dyDescent="0.45">
      <c r="A2096" s="11"/>
      <c r="B2096" s="12" t="s">
        <v>31</v>
      </c>
      <c r="C2096" s="12"/>
      <c r="D2096" s="12" t="s">
        <v>152</v>
      </c>
      <c r="E2096" s="13">
        <v>1</v>
      </c>
      <c r="F2096" s="13">
        <v>1</v>
      </c>
      <c r="G2096" s="13">
        <f t="shared" si="32"/>
        <v>0</v>
      </c>
      <c r="H2096" s="13"/>
    </row>
    <row r="2097" spans="1:8" x14ac:dyDescent="0.45">
      <c r="A2097" s="15">
        <v>27042</v>
      </c>
      <c r="B2097" s="16" t="s">
        <v>960</v>
      </c>
      <c r="C2097" s="49" t="s">
        <v>961</v>
      </c>
      <c r="D2097" s="17"/>
      <c r="E2097" s="18">
        <v>3</v>
      </c>
      <c r="F2097" s="18">
        <v>3</v>
      </c>
      <c r="G2097" s="10">
        <f t="shared" si="32"/>
        <v>0</v>
      </c>
      <c r="H2097" s="18">
        <v>1</v>
      </c>
    </row>
    <row r="2098" spans="1:8" x14ac:dyDescent="0.45">
      <c r="A2098" s="11">
        <v>21112</v>
      </c>
      <c r="B2098" s="12" t="s">
        <v>962</v>
      </c>
      <c r="C2098" s="12" t="s">
        <v>963</v>
      </c>
      <c r="D2098" s="12" t="s">
        <v>1509</v>
      </c>
      <c r="E2098" s="13">
        <v>0</v>
      </c>
      <c r="F2098" s="13">
        <v>1</v>
      </c>
      <c r="G2098" s="13">
        <f t="shared" si="32"/>
        <v>1</v>
      </c>
      <c r="H2098" s="13"/>
    </row>
    <row r="2099" spans="1:8" x14ac:dyDescent="0.45">
      <c r="D2099" s="12" t="s">
        <v>1153</v>
      </c>
      <c r="E2099" s="13">
        <v>1</v>
      </c>
      <c r="F2099" s="13">
        <v>1</v>
      </c>
      <c r="G2099" s="13">
        <f t="shared" si="32"/>
        <v>0</v>
      </c>
      <c r="H2099" s="13"/>
    </row>
    <row r="2100" spans="1:8" x14ac:dyDescent="0.45">
      <c r="A2100" s="11"/>
      <c r="B2100" s="12"/>
      <c r="C2100" s="12"/>
      <c r="D2100" s="14" t="s">
        <v>51</v>
      </c>
      <c r="E2100" s="13">
        <v>6</v>
      </c>
      <c r="F2100" s="13">
        <v>6</v>
      </c>
      <c r="G2100" s="13">
        <f t="shared" si="32"/>
        <v>0</v>
      </c>
      <c r="H2100" s="13"/>
    </row>
    <row r="2101" spans="1:8" x14ac:dyDescent="0.45">
      <c r="B2101" s="14"/>
      <c r="C2101" s="14"/>
      <c r="D2101" s="12" t="s">
        <v>33</v>
      </c>
      <c r="E2101" s="13">
        <v>1</v>
      </c>
      <c r="F2101" s="13">
        <v>1</v>
      </c>
      <c r="G2101" s="13">
        <f t="shared" si="32"/>
        <v>0</v>
      </c>
      <c r="H2101" s="13"/>
    </row>
    <row r="2102" spans="1:8" x14ac:dyDescent="0.45">
      <c r="A2102" s="15">
        <v>21112</v>
      </c>
      <c r="B2102" s="43" t="s">
        <v>964</v>
      </c>
      <c r="C2102" s="49" t="s">
        <v>965</v>
      </c>
      <c r="D2102" s="17"/>
      <c r="E2102" s="44">
        <v>8</v>
      </c>
      <c r="F2102" s="44">
        <v>9</v>
      </c>
      <c r="G2102" s="10">
        <f t="shared" si="32"/>
        <v>1</v>
      </c>
      <c r="H2102" s="18">
        <v>5</v>
      </c>
    </row>
    <row r="2103" spans="1:8" x14ac:dyDescent="0.45">
      <c r="A2103" s="11">
        <v>22213</v>
      </c>
      <c r="B2103" s="12" t="s">
        <v>966</v>
      </c>
      <c r="C2103" s="12" t="s">
        <v>966</v>
      </c>
      <c r="D2103" s="12" t="s">
        <v>56</v>
      </c>
      <c r="E2103" s="13">
        <v>1</v>
      </c>
      <c r="F2103" s="13">
        <v>1</v>
      </c>
      <c r="G2103" s="13">
        <f t="shared" si="32"/>
        <v>0</v>
      </c>
      <c r="H2103" s="13"/>
    </row>
    <row r="2104" spans="1:8" x14ac:dyDescent="0.45">
      <c r="A2104" s="15">
        <v>22213</v>
      </c>
      <c r="B2104" s="16" t="s">
        <v>967</v>
      </c>
      <c r="C2104" s="49" t="s">
        <v>968</v>
      </c>
      <c r="D2104" s="17"/>
      <c r="E2104" s="44">
        <v>1</v>
      </c>
      <c r="F2104" s="44">
        <v>1</v>
      </c>
      <c r="G2104" s="10">
        <f t="shared" si="32"/>
        <v>0</v>
      </c>
      <c r="H2104" s="18">
        <v>0</v>
      </c>
    </row>
    <row r="2105" spans="1:8" x14ac:dyDescent="0.45">
      <c r="A2105" s="11">
        <v>23091</v>
      </c>
      <c r="B2105" s="12" t="s">
        <v>1177</v>
      </c>
      <c r="C2105" s="12" t="s">
        <v>1177</v>
      </c>
      <c r="D2105" s="12" t="s">
        <v>23</v>
      </c>
      <c r="E2105" s="13">
        <v>1</v>
      </c>
      <c r="F2105" s="13">
        <v>1</v>
      </c>
      <c r="G2105" s="13">
        <f t="shared" si="32"/>
        <v>0</v>
      </c>
      <c r="H2105" s="13"/>
    </row>
    <row r="2106" spans="1:8" x14ac:dyDescent="0.45">
      <c r="A2106" s="11"/>
      <c r="B2106" s="12"/>
      <c r="C2106" s="12"/>
      <c r="D2106" s="14" t="s">
        <v>1152</v>
      </c>
      <c r="E2106" s="13">
        <v>1</v>
      </c>
      <c r="F2106" s="13">
        <v>1</v>
      </c>
      <c r="G2106" s="13">
        <f t="shared" si="32"/>
        <v>0</v>
      </c>
      <c r="H2106" s="13"/>
    </row>
    <row r="2107" spans="1:8" x14ac:dyDescent="0.45">
      <c r="A2107" s="15">
        <v>23091</v>
      </c>
      <c r="B2107" s="43" t="s">
        <v>1188</v>
      </c>
      <c r="C2107" s="49" t="s">
        <v>1178</v>
      </c>
      <c r="D2107" s="17"/>
      <c r="E2107" s="44">
        <v>2</v>
      </c>
      <c r="F2107" s="44">
        <v>2</v>
      </c>
      <c r="G2107" s="10">
        <f t="shared" si="32"/>
        <v>0</v>
      </c>
      <c r="H2107" s="18">
        <v>1</v>
      </c>
    </row>
    <row r="2108" spans="1:8" x14ac:dyDescent="0.45">
      <c r="A2108" s="11">
        <v>71060</v>
      </c>
      <c r="B2108" s="12" t="s">
        <v>969</v>
      </c>
      <c r="C2108" s="12" t="s">
        <v>969</v>
      </c>
      <c r="D2108" s="12" t="s">
        <v>74</v>
      </c>
      <c r="E2108" s="13">
        <v>1</v>
      </c>
      <c r="F2108" s="13">
        <v>1</v>
      </c>
      <c r="G2108" s="13">
        <f t="shared" si="32"/>
        <v>0</v>
      </c>
      <c r="H2108" s="13"/>
    </row>
    <row r="2109" spans="1:8" x14ac:dyDescent="0.45">
      <c r="A2109" s="11"/>
      <c r="B2109" s="12" t="s">
        <v>31</v>
      </c>
      <c r="C2109" s="12"/>
      <c r="D2109" s="12" t="s">
        <v>75</v>
      </c>
      <c r="E2109" s="13">
        <v>1</v>
      </c>
      <c r="F2109" s="13">
        <v>1</v>
      </c>
      <c r="G2109" s="13">
        <f t="shared" si="32"/>
        <v>0</v>
      </c>
      <c r="H2109" s="13"/>
    </row>
    <row r="2110" spans="1:8" x14ac:dyDescent="0.45">
      <c r="A2110" s="15">
        <v>71060</v>
      </c>
      <c r="B2110" s="16" t="s">
        <v>970</v>
      </c>
      <c r="C2110" s="49" t="s">
        <v>971</v>
      </c>
      <c r="D2110" s="17"/>
      <c r="E2110" s="18">
        <v>2</v>
      </c>
      <c r="F2110" s="18">
        <v>2</v>
      </c>
      <c r="G2110" s="10">
        <f t="shared" si="32"/>
        <v>0</v>
      </c>
      <c r="H2110" s="18">
        <v>0</v>
      </c>
    </row>
    <row r="2111" spans="1:8" x14ac:dyDescent="0.45">
      <c r="A2111" s="11">
        <v>23094</v>
      </c>
      <c r="B2111" s="12" t="s">
        <v>972</v>
      </c>
      <c r="C2111" s="12" t="s">
        <v>972</v>
      </c>
      <c r="D2111" s="12" t="s">
        <v>49</v>
      </c>
      <c r="E2111" s="13">
        <v>1</v>
      </c>
      <c r="F2111" s="13">
        <v>1</v>
      </c>
      <c r="G2111" s="13">
        <f t="shared" si="32"/>
        <v>0</v>
      </c>
      <c r="H2111" s="13"/>
    </row>
    <row r="2112" spans="1:8" x14ac:dyDescent="0.45">
      <c r="A2112" s="21">
        <v>23094</v>
      </c>
      <c r="B2112" s="16" t="s">
        <v>973</v>
      </c>
      <c r="C2112" s="49" t="s">
        <v>974</v>
      </c>
      <c r="D2112" s="17"/>
      <c r="E2112" s="18">
        <v>1</v>
      </c>
      <c r="F2112" s="18">
        <v>1</v>
      </c>
      <c r="G2112" s="10">
        <f t="shared" si="32"/>
        <v>0</v>
      </c>
      <c r="H2112" s="18">
        <v>0</v>
      </c>
    </row>
    <row r="2113" spans="1:8" x14ac:dyDescent="0.45">
      <c r="A2113" s="11">
        <v>25065</v>
      </c>
      <c r="B2113" s="12" t="s">
        <v>975</v>
      </c>
      <c r="C2113" s="12" t="s">
        <v>975</v>
      </c>
      <c r="D2113" s="12" t="s">
        <v>22</v>
      </c>
      <c r="E2113" s="13">
        <v>1</v>
      </c>
      <c r="F2113" s="13">
        <v>1</v>
      </c>
      <c r="G2113" s="13">
        <f t="shared" si="32"/>
        <v>0</v>
      </c>
      <c r="H2113" s="13"/>
    </row>
    <row r="2114" spans="1:8" x14ac:dyDescent="0.45">
      <c r="A2114" s="15">
        <v>25065</v>
      </c>
      <c r="B2114" s="16" t="s">
        <v>976</v>
      </c>
      <c r="C2114" s="49" t="s">
        <v>977</v>
      </c>
      <c r="D2114" s="17"/>
      <c r="E2114" s="18">
        <v>1</v>
      </c>
      <c r="F2114" s="18">
        <v>1</v>
      </c>
      <c r="G2114" s="10">
        <f t="shared" si="32"/>
        <v>0</v>
      </c>
      <c r="H2114" s="18">
        <v>0</v>
      </c>
    </row>
    <row r="2115" spans="1:8" x14ac:dyDescent="0.45">
      <c r="A2115" s="11">
        <v>21113</v>
      </c>
      <c r="B2115" s="12" t="s">
        <v>978</v>
      </c>
      <c r="C2115" s="12" t="s">
        <v>979</v>
      </c>
      <c r="D2115" s="12" t="s">
        <v>74</v>
      </c>
      <c r="E2115" s="13">
        <v>5</v>
      </c>
      <c r="F2115" s="13">
        <v>5</v>
      </c>
      <c r="G2115" s="13">
        <f t="shared" si="32"/>
        <v>0</v>
      </c>
      <c r="H2115" s="13"/>
    </row>
    <row r="2116" spans="1:8" x14ac:dyDescent="0.45">
      <c r="B2116" s="14"/>
      <c r="C2116" s="14"/>
      <c r="D2116" s="12" t="s">
        <v>782</v>
      </c>
      <c r="E2116" s="13">
        <v>1</v>
      </c>
      <c r="F2116" s="13">
        <v>1</v>
      </c>
      <c r="G2116" s="13">
        <f t="shared" si="32"/>
        <v>0</v>
      </c>
      <c r="H2116" s="13"/>
    </row>
    <row r="2117" spans="1:8" x14ac:dyDescent="0.45">
      <c r="A2117" s="11"/>
      <c r="B2117" s="12" t="s">
        <v>31</v>
      </c>
      <c r="C2117" s="12"/>
      <c r="D2117" s="12" t="s">
        <v>75</v>
      </c>
      <c r="E2117" s="13">
        <v>10</v>
      </c>
      <c r="F2117" s="13">
        <v>10</v>
      </c>
      <c r="G2117" s="13">
        <f t="shared" ref="G2117:G2180" si="33">F2117-E2117</f>
        <v>0</v>
      </c>
      <c r="H2117" s="13"/>
    </row>
    <row r="2118" spans="1:8" x14ac:dyDescent="0.45">
      <c r="A2118" s="11"/>
      <c r="B2118" s="12"/>
      <c r="C2118" s="12"/>
      <c r="D2118" s="14" t="s">
        <v>16</v>
      </c>
      <c r="E2118" s="13">
        <v>8</v>
      </c>
      <c r="F2118" s="13">
        <v>8</v>
      </c>
      <c r="G2118" s="13">
        <f t="shared" si="33"/>
        <v>0</v>
      </c>
      <c r="H2118" s="13"/>
    </row>
    <row r="2119" spans="1:8" x14ac:dyDescent="0.45">
      <c r="A2119" s="11"/>
      <c r="B2119" s="12"/>
      <c r="C2119" s="12"/>
      <c r="D2119" s="14" t="s">
        <v>8</v>
      </c>
      <c r="E2119" s="13">
        <v>1</v>
      </c>
      <c r="F2119" s="13">
        <v>1</v>
      </c>
      <c r="G2119" s="13">
        <f t="shared" si="33"/>
        <v>0</v>
      </c>
      <c r="H2119" s="13"/>
    </row>
    <row r="2120" spans="1:8" x14ac:dyDescent="0.45">
      <c r="A2120" s="11"/>
      <c r="B2120" s="12" t="s">
        <v>31</v>
      </c>
      <c r="C2120" s="12"/>
      <c r="D2120" s="12" t="s">
        <v>22</v>
      </c>
      <c r="E2120" s="13">
        <v>27</v>
      </c>
      <c r="F2120" s="13">
        <v>27</v>
      </c>
      <c r="G2120" s="13">
        <f t="shared" si="33"/>
        <v>0</v>
      </c>
      <c r="H2120" s="13"/>
    </row>
    <row r="2121" spans="1:8" x14ac:dyDescent="0.45">
      <c r="A2121" s="11"/>
      <c r="B2121" s="12"/>
      <c r="C2121" s="12"/>
      <c r="D2121" t="s">
        <v>874</v>
      </c>
      <c r="E2121" s="13">
        <v>1</v>
      </c>
      <c r="F2121" s="13">
        <v>1</v>
      </c>
      <c r="G2121" s="13">
        <f t="shared" si="33"/>
        <v>0</v>
      </c>
      <c r="H2121" s="13"/>
    </row>
    <row r="2122" spans="1:8" x14ac:dyDescent="0.45">
      <c r="A2122" s="11"/>
      <c r="B2122" s="12"/>
      <c r="C2122" s="12"/>
      <c r="D2122" s="14" t="s">
        <v>1001</v>
      </c>
      <c r="E2122" s="13">
        <v>1</v>
      </c>
      <c r="F2122" s="13">
        <v>1</v>
      </c>
      <c r="G2122" s="13">
        <f t="shared" si="33"/>
        <v>0</v>
      </c>
      <c r="H2122" s="13"/>
    </row>
    <row r="2123" spans="1:8" x14ac:dyDescent="0.45">
      <c r="A2123" s="11"/>
      <c r="B2123" s="12"/>
      <c r="C2123" s="12"/>
      <c r="D2123" s="14" t="s">
        <v>152</v>
      </c>
      <c r="E2123" s="13">
        <v>6</v>
      </c>
      <c r="F2123" s="13">
        <v>7</v>
      </c>
      <c r="G2123" s="13">
        <f t="shared" si="33"/>
        <v>1</v>
      </c>
      <c r="H2123" s="13"/>
    </row>
    <row r="2124" spans="1:8" x14ac:dyDescent="0.45">
      <c r="A2124" s="11"/>
      <c r="B2124" s="12"/>
      <c r="C2124" s="12"/>
      <c r="D2124" s="14" t="s">
        <v>332</v>
      </c>
      <c r="E2124" s="13">
        <v>1</v>
      </c>
      <c r="F2124" s="13">
        <v>1</v>
      </c>
      <c r="G2124" s="13">
        <f t="shared" si="33"/>
        <v>0</v>
      </c>
      <c r="H2124" s="13"/>
    </row>
    <row r="2125" spans="1:8" x14ac:dyDescent="0.45">
      <c r="A2125" s="11"/>
      <c r="B2125" s="12" t="s">
        <v>31</v>
      </c>
      <c r="C2125" s="12"/>
      <c r="D2125" s="12" t="s">
        <v>333</v>
      </c>
      <c r="E2125" s="13">
        <v>2</v>
      </c>
      <c r="F2125" s="13">
        <v>2</v>
      </c>
      <c r="G2125" s="13">
        <f t="shared" si="33"/>
        <v>0</v>
      </c>
      <c r="H2125" s="13"/>
    </row>
    <row r="2126" spans="1:8" x14ac:dyDescent="0.45">
      <c r="A2126" s="11"/>
      <c r="B2126" s="12"/>
      <c r="C2126" s="12"/>
      <c r="D2126" s="14" t="s">
        <v>287</v>
      </c>
      <c r="E2126" s="13">
        <v>1</v>
      </c>
      <c r="F2126" s="13">
        <v>1</v>
      </c>
      <c r="G2126" s="13">
        <f t="shared" si="33"/>
        <v>0</v>
      </c>
      <c r="H2126" s="13"/>
    </row>
    <row r="2127" spans="1:8" x14ac:dyDescent="0.45">
      <c r="A2127" s="11"/>
      <c r="B2127" s="12" t="s">
        <v>31</v>
      </c>
      <c r="C2127" s="12"/>
      <c r="D2127" s="12" t="s">
        <v>153</v>
      </c>
      <c r="E2127" s="13">
        <v>6</v>
      </c>
      <c r="F2127" s="13">
        <v>6</v>
      </c>
      <c r="G2127" s="13">
        <f t="shared" si="33"/>
        <v>0</v>
      </c>
      <c r="H2127" s="13"/>
    </row>
    <row r="2128" spans="1:8" x14ac:dyDescent="0.45">
      <c r="A2128" s="15">
        <v>21113</v>
      </c>
      <c r="B2128" s="43" t="s">
        <v>980</v>
      </c>
      <c r="C2128" s="49" t="s">
        <v>981</v>
      </c>
      <c r="D2128" s="17"/>
      <c r="E2128" s="18">
        <v>70</v>
      </c>
      <c r="F2128" s="18">
        <v>71</v>
      </c>
      <c r="G2128" s="10">
        <f t="shared" si="33"/>
        <v>1</v>
      </c>
      <c r="H2128" s="18">
        <v>13</v>
      </c>
    </row>
    <row r="2129" spans="1:8" x14ac:dyDescent="0.45">
      <c r="A2129" s="11">
        <v>82079</v>
      </c>
      <c r="B2129" s="12" t="s">
        <v>1394</v>
      </c>
      <c r="C2129" s="12" t="s">
        <v>1394</v>
      </c>
      <c r="D2129" s="12" t="s">
        <v>24</v>
      </c>
      <c r="E2129" s="13">
        <v>1</v>
      </c>
      <c r="F2129" s="13">
        <v>1</v>
      </c>
      <c r="G2129" s="13">
        <f t="shared" si="33"/>
        <v>0</v>
      </c>
      <c r="H2129" s="13"/>
    </row>
    <row r="2130" spans="1:8" x14ac:dyDescent="0.45">
      <c r="A2130" s="15">
        <v>82079</v>
      </c>
      <c r="B2130" s="16" t="s">
        <v>1399</v>
      </c>
      <c r="C2130" s="49" t="s">
        <v>1395</v>
      </c>
      <c r="D2130" s="17"/>
      <c r="E2130" s="18">
        <v>1</v>
      </c>
      <c r="F2130" s="18">
        <v>1</v>
      </c>
      <c r="G2130" s="10">
        <f t="shared" si="33"/>
        <v>0</v>
      </c>
      <c r="H2130" s="18">
        <v>1</v>
      </c>
    </row>
    <row r="2131" spans="1:8" x14ac:dyDescent="0.45">
      <c r="A2131" s="11">
        <v>28103</v>
      </c>
      <c r="B2131" s="12" t="s">
        <v>982</v>
      </c>
      <c r="C2131" s="12" t="s">
        <v>982</v>
      </c>
      <c r="D2131" s="12" t="s">
        <v>167</v>
      </c>
      <c r="E2131" s="13">
        <v>1</v>
      </c>
      <c r="F2131" s="13">
        <v>1</v>
      </c>
      <c r="G2131" s="13">
        <f t="shared" si="33"/>
        <v>0</v>
      </c>
      <c r="H2131" s="13"/>
    </row>
    <row r="2132" spans="1:8" x14ac:dyDescent="0.45">
      <c r="A2132" s="15">
        <v>28103</v>
      </c>
      <c r="B2132" s="16" t="s">
        <v>983</v>
      </c>
      <c r="C2132" s="49" t="s">
        <v>984</v>
      </c>
      <c r="D2132" s="17"/>
      <c r="E2132" s="18">
        <v>1</v>
      </c>
      <c r="F2132" s="18">
        <v>1</v>
      </c>
      <c r="G2132" s="10">
        <f t="shared" si="33"/>
        <v>0</v>
      </c>
      <c r="H2132" s="18">
        <v>0</v>
      </c>
    </row>
    <row r="2133" spans="1:8" x14ac:dyDescent="0.45">
      <c r="A2133" s="11">
        <v>21114</v>
      </c>
      <c r="B2133" s="12" t="s">
        <v>985</v>
      </c>
      <c r="C2133" s="12" t="s">
        <v>986</v>
      </c>
      <c r="D2133" s="12" t="s">
        <v>1442</v>
      </c>
      <c r="E2133" s="13">
        <v>1</v>
      </c>
      <c r="F2133" s="13">
        <v>1</v>
      </c>
      <c r="G2133" s="13">
        <f t="shared" si="33"/>
        <v>0</v>
      </c>
      <c r="H2133" s="13"/>
    </row>
    <row r="2134" spans="1:8" x14ac:dyDescent="0.45">
      <c r="B2134" s="14"/>
      <c r="C2134" s="14"/>
      <c r="D2134" s="12" t="s">
        <v>1236</v>
      </c>
      <c r="E2134" s="13">
        <v>1</v>
      </c>
      <c r="F2134" s="13">
        <v>1</v>
      </c>
      <c r="G2134" s="13">
        <f t="shared" si="33"/>
        <v>0</v>
      </c>
      <c r="H2134" s="13"/>
    </row>
    <row r="2135" spans="1:8" x14ac:dyDescent="0.45">
      <c r="A2135" s="11"/>
      <c r="B2135" s="12"/>
      <c r="C2135" s="12"/>
      <c r="D2135" s="14" t="s">
        <v>1223</v>
      </c>
      <c r="E2135" s="13">
        <v>1</v>
      </c>
      <c r="F2135" s="13">
        <v>1</v>
      </c>
      <c r="G2135" s="13">
        <f t="shared" si="33"/>
        <v>0</v>
      </c>
      <c r="H2135" s="13"/>
    </row>
    <row r="2136" spans="1:8" x14ac:dyDescent="0.45">
      <c r="A2136" s="11"/>
      <c r="B2136" s="12"/>
      <c r="C2136" s="12"/>
      <c r="D2136" s="14" t="s">
        <v>1092</v>
      </c>
      <c r="E2136" s="13">
        <v>6</v>
      </c>
      <c r="F2136" s="13">
        <v>6</v>
      </c>
      <c r="G2136" s="13">
        <f t="shared" si="33"/>
        <v>0</v>
      </c>
      <c r="H2136" s="13"/>
    </row>
    <row r="2137" spans="1:8" x14ac:dyDescent="0.45">
      <c r="B2137" s="14"/>
      <c r="C2137" s="14"/>
      <c r="D2137" s="12" t="s">
        <v>8</v>
      </c>
      <c r="E2137" s="13">
        <v>33</v>
      </c>
      <c r="F2137" s="13">
        <v>33</v>
      </c>
      <c r="G2137" s="13">
        <f t="shared" si="33"/>
        <v>0</v>
      </c>
      <c r="H2137" s="13"/>
    </row>
    <row r="2138" spans="1:8" x14ac:dyDescent="0.45">
      <c r="A2138" s="20"/>
      <c r="B2138" s="12"/>
      <c r="C2138" s="12"/>
      <c r="D2138" s="14" t="s">
        <v>76</v>
      </c>
      <c r="E2138" s="13">
        <v>1</v>
      </c>
      <c r="F2138" s="13">
        <v>1</v>
      </c>
      <c r="G2138" s="13">
        <f t="shared" si="33"/>
        <v>0</v>
      </c>
      <c r="H2138" s="13"/>
    </row>
    <row r="2139" spans="1:8" x14ac:dyDescent="0.45">
      <c r="A2139" s="20"/>
      <c r="B2139" s="12"/>
      <c r="C2139" s="12"/>
      <c r="D2139" s="14" t="s">
        <v>1315</v>
      </c>
      <c r="E2139" s="13">
        <v>1</v>
      </c>
      <c r="F2139" s="13">
        <v>1</v>
      </c>
      <c r="G2139" s="13">
        <f t="shared" si="33"/>
        <v>0</v>
      </c>
      <c r="H2139" s="13"/>
    </row>
    <row r="2140" spans="1:8" x14ac:dyDescent="0.45">
      <c r="A2140" s="20"/>
      <c r="B2140" s="12" t="s">
        <v>31</v>
      </c>
      <c r="C2140" s="12"/>
      <c r="D2140" s="12" t="s">
        <v>9</v>
      </c>
      <c r="E2140" s="13">
        <v>4</v>
      </c>
      <c r="F2140" s="13">
        <v>4</v>
      </c>
      <c r="G2140" s="13">
        <f t="shared" si="33"/>
        <v>0</v>
      </c>
      <c r="H2140" s="13"/>
    </row>
    <row r="2141" spans="1:8" x14ac:dyDescent="0.45">
      <c r="A2141" s="21">
        <v>21114</v>
      </c>
      <c r="B2141" s="43" t="s">
        <v>987</v>
      </c>
      <c r="C2141" s="49" t="s">
        <v>988</v>
      </c>
      <c r="D2141" s="17"/>
      <c r="E2141" s="18">
        <v>48</v>
      </c>
      <c r="F2141" s="18">
        <v>48</v>
      </c>
      <c r="G2141" s="10">
        <f t="shared" si="33"/>
        <v>0</v>
      </c>
      <c r="H2141" s="18">
        <v>34</v>
      </c>
    </row>
    <row r="2142" spans="1:8" x14ac:dyDescent="0.45">
      <c r="A2142" s="11">
        <v>63087</v>
      </c>
      <c r="B2142" s="12" t="s">
        <v>1061</v>
      </c>
      <c r="C2142" s="12" t="s">
        <v>1061</v>
      </c>
      <c r="D2142" s="12" t="s">
        <v>24</v>
      </c>
      <c r="E2142" s="13">
        <v>1</v>
      </c>
      <c r="F2142" s="13">
        <v>1</v>
      </c>
      <c r="G2142" s="13">
        <f t="shared" si="33"/>
        <v>0</v>
      </c>
      <c r="H2142" s="13"/>
    </row>
    <row r="2143" spans="1:8" x14ac:dyDescent="0.45">
      <c r="A2143" s="15">
        <v>63087</v>
      </c>
      <c r="B2143" s="16" t="s">
        <v>1065</v>
      </c>
      <c r="C2143" s="49" t="s">
        <v>1062</v>
      </c>
      <c r="D2143" s="17"/>
      <c r="E2143" s="18">
        <v>1</v>
      </c>
      <c r="F2143" s="18">
        <v>1</v>
      </c>
      <c r="G2143" s="10">
        <f t="shared" si="33"/>
        <v>0</v>
      </c>
      <c r="H2143" s="18">
        <v>0</v>
      </c>
    </row>
    <row r="2144" spans="1:8" x14ac:dyDescent="0.45">
      <c r="A2144" s="11">
        <v>22249</v>
      </c>
      <c r="B2144" s="12" t="s">
        <v>1133</v>
      </c>
      <c r="C2144" s="12" t="s">
        <v>1133</v>
      </c>
      <c r="D2144" s="12" t="s">
        <v>1130</v>
      </c>
      <c r="E2144" s="13">
        <v>1</v>
      </c>
      <c r="F2144" s="13">
        <v>1</v>
      </c>
      <c r="G2144" s="13">
        <f t="shared" si="33"/>
        <v>0</v>
      </c>
      <c r="H2144" s="13"/>
    </row>
    <row r="2145" spans="1:8" x14ac:dyDescent="0.45">
      <c r="A2145" s="15">
        <v>22249</v>
      </c>
      <c r="B2145" s="16" t="s">
        <v>1138</v>
      </c>
      <c r="C2145" s="49" t="s">
        <v>1134</v>
      </c>
      <c r="D2145" s="17"/>
      <c r="E2145" s="18">
        <v>1</v>
      </c>
      <c r="F2145" s="18">
        <v>1</v>
      </c>
      <c r="G2145" s="10">
        <f t="shared" si="33"/>
        <v>0</v>
      </c>
      <c r="H2145" s="18">
        <v>1</v>
      </c>
    </row>
    <row r="2146" spans="1:8" x14ac:dyDescent="0.45">
      <c r="A2146" s="11">
        <v>22254</v>
      </c>
      <c r="B2146" s="12" t="s">
        <v>989</v>
      </c>
      <c r="C2146" s="12" t="s">
        <v>989</v>
      </c>
      <c r="D2146" s="12" t="s">
        <v>23</v>
      </c>
      <c r="E2146" s="13">
        <v>2</v>
      </c>
      <c r="F2146" s="13">
        <v>2</v>
      </c>
      <c r="G2146" s="13">
        <f t="shared" si="33"/>
        <v>0</v>
      </c>
      <c r="H2146" s="13"/>
    </row>
    <row r="2147" spans="1:8" x14ac:dyDescent="0.45">
      <c r="A2147" s="15">
        <v>22254</v>
      </c>
      <c r="B2147" s="16" t="s">
        <v>990</v>
      </c>
      <c r="C2147" s="49" t="s">
        <v>991</v>
      </c>
      <c r="D2147" s="17"/>
      <c r="E2147" s="18">
        <v>2</v>
      </c>
      <c r="F2147" s="18">
        <v>2</v>
      </c>
      <c r="G2147" s="10">
        <f t="shared" si="33"/>
        <v>0</v>
      </c>
      <c r="H2147" s="18">
        <v>2</v>
      </c>
    </row>
    <row r="2148" spans="1:8" x14ac:dyDescent="0.45">
      <c r="A2148" s="29">
        <v>21115</v>
      </c>
      <c r="B2148" s="12" t="s">
        <v>992</v>
      </c>
      <c r="C2148" s="12" t="s">
        <v>993</v>
      </c>
      <c r="D2148" s="12" t="s">
        <v>8</v>
      </c>
      <c r="E2148" s="22">
        <v>146</v>
      </c>
      <c r="F2148" s="22">
        <v>146</v>
      </c>
      <c r="G2148" s="13">
        <f t="shared" si="33"/>
        <v>0</v>
      </c>
      <c r="H2148" s="22"/>
    </row>
    <row r="2149" spans="1:8" x14ac:dyDescent="0.45">
      <c r="A2149" s="11"/>
      <c r="B2149" s="12" t="s">
        <v>31</v>
      </c>
      <c r="C2149" s="12"/>
      <c r="D2149" s="12" t="s">
        <v>370</v>
      </c>
      <c r="E2149" s="13">
        <v>1</v>
      </c>
      <c r="F2149" s="13">
        <v>1</v>
      </c>
      <c r="G2149" s="13">
        <f t="shared" si="33"/>
        <v>0</v>
      </c>
      <c r="H2149" s="13"/>
    </row>
    <row r="2150" spans="1:8" x14ac:dyDescent="0.45">
      <c r="A2150" s="11"/>
      <c r="B2150" s="12"/>
      <c r="C2150" s="12"/>
      <c r="D2150" s="14" t="s">
        <v>1464</v>
      </c>
      <c r="E2150" s="13">
        <v>23</v>
      </c>
      <c r="F2150" s="13">
        <v>23</v>
      </c>
      <c r="G2150" s="13">
        <f t="shared" si="33"/>
        <v>0</v>
      </c>
      <c r="H2150" s="13"/>
    </row>
    <row r="2151" spans="1:8" x14ac:dyDescent="0.45">
      <c r="A2151" s="11"/>
      <c r="B2151" s="12" t="s">
        <v>31</v>
      </c>
      <c r="C2151" s="12"/>
      <c r="D2151" s="12" t="s">
        <v>158</v>
      </c>
      <c r="E2151" s="13">
        <v>2</v>
      </c>
      <c r="F2151" s="13">
        <v>2</v>
      </c>
      <c r="G2151" s="13">
        <f t="shared" si="33"/>
        <v>0</v>
      </c>
      <c r="H2151" s="13"/>
    </row>
    <row r="2152" spans="1:8" x14ac:dyDescent="0.45">
      <c r="A2152" s="11"/>
      <c r="B2152" s="12"/>
      <c r="C2152" s="12"/>
      <c r="D2152" s="14" t="s">
        <v>1212</v>
      </c>
      <c r="E2152" s="13">
        <v>1</v>
      </c>
      <c r="F2152" s="13">
        <v>1</v>
      </c>
      <c r="G2152" s="13">
        <f t="shared" si="33"/>
        <v>0</v>
      </c>
      <c r="H2152" s="13"/>
    </row>
    <row r="2153" spans="1:8" x14ac:dyDescent="0.45">
      <c r="A2153" s="11"/>
      <c r="B2153" s="12"/>
      <c r="C2153" s="12"/>
      <c r="D2153" s="14" t="s">
        <v>1273</v>
      </c>
      <c r="E2153" s="13">
        <v>1</v>
      </c>
      <c r="F2153" s="13">
        <v>1</v>
      </c>
      <c r="G2153" s="13">
        <f t="shared" si="33"/>
        <v>0</v>
      </c>
      <c r="H2153" s="13"/>
    </row>
    <row r="2154" spans="1:8" x14ac:dyDescent="0.45">
      <c r="B2154" s="12" t="s">
        <v>31</v>
      </c>
      <c r="C2154" s="12"/>
      <c r="D2154" s="12" t="s">
        <v>994</v>
      </c>
      <c r="E2154" s="13">
        <v>36</v>
      </c>
      <c r="F2154" s="13">
        <v>36</v>
      </c>
      <c r="G2154" s="13">
        <f t="shared" si="33"/>
        <v>0</v>
      </c>
      <c r="H2154" s="13"/>
    </row>
    <row r="2155" spans="1:8" x14ac:dyDescent="0.45">
      <c r="B2155" s="12" t="s">
        <v>31</v>
      </c>
      <c r="C2155" s="12"/>
      <c r="D2155" s="12" t="s">
        <v>9</v>
      </c>
      <c r="E2155" s="13">
        <v>4</v>
      </c>
      <c r="F2155" s="13">
        <v>4</v>
      </c>
      <c r="G2155" s="13">
        <f t="shared" si="33"/>
        <v>0</v>
      </c>
      <c r="H2155" s="13"/>
    </row>
    <row r="2156" spans="1:8" x14ac:dyDescent="0.45">
      <c r="B2156" s="12"/>
      <c r="C2156" s="12"/>
      <c r="D2156" s="14" t="s">
        <v>116</v>
      </c>
      <c r="E2156" s="13">
        <v>1</v>
      </c>
      <c r="F2156" s="13">
        <v>1</v>
      </c>
      <c r="G2156" s="13">
        <f t="shared" si="33"/>
        <v>0</v>
      </c>
      <c r="H2156" s="13"/>
    </row>
    <row r="2157" spans="1:8" x14ac:dyDescent="0.45">
      <c r="A2157" s="26"/>
      <c r="B2157" s="12" t="s">
        <v>31</v>
      </c>
      <c r="C2157" s="12"/>
      <c r="D2157" s="12" t="s">
        <v>124</v>
      </c>
      <c r="E2157" s="13">
        <v>1</v>
      </c>
      <c r="F2157" s="13">
        <v>1</v>
      </c>
      <c r="G2157" s="13">
        <f t="shared" si="33"/>
        <v>0</v>
      </c>
      <c r="H2157" s="13"/>
    </row>
    <row r="2158" spans="1:8" x14ac:dyDescent="0.45">
      <c r="A2158" s="26"/>
      <c r="B2158" s="12"/>
      <c r="C2158" s="12"/>
      <c r="D2158" s="14" t="s">
        <v>55</v>
      </c>
      <c r="E2158" s="13">
        <v>1</v>
      </c>
      <c r="F2158" s="13">
        <v>1</v>
      </c>
      <c r="G2158" s="13">
        <f t="shared" si="33"/>
        <v>0</v>
      </c>
      <c r="H2158" s="13"/>
    </row>
    <row r="2159" spans="1:8" x14ac:dyDescent="0.45">
      <c r="A2159" s="11"/>
      <c r="B2159" s="12" t="s">
        <v>31</v>
      </c>
      <c r="C2159" s="12"/>
      <c r="D2159" s="12" t="s">
        <v>995</v>
      </c>
      <c r="E2159" s="13">
        <v>2</v>
      </c>
      <c r="F2159" s="13">
        <v>2</v>
      </c>
      <c r="G2159" s="13">
        <f t="shared" si="33"/>
        <v>0</v>
      </c>
      <c r="H2159" s="13"/>
    </row>
    <row r="2160" spans="1:8" x14ac:dyDescent="0.45">
      <c r="A2160" s="11"/>
      <c r="B2160" s="12" t="s">
        <v>31</v>
      </c>
      <c r="C2160" s="12"/>
      <c r="D2160" s="12" t="s">
        <v>159</v>
      </c>
      <c r="E2160" s="13">
        <v>56</v>
      </c>
      <c r="F2160" s="13">
        <v>61</v>
      </c>
      <c r="G2160" s="13">
        <f t="shared" si="33"/>
        <v>5</v>
      </c>
      <c r="H2160" s="13"/>
    </row>
    <row r="2161" spans="1:8" x14ac:dyDescent="0.45">
      <c r="A2161" s="11"/>
      <c r="B2161" s="12" t="s">
        <v>31</v>
      </c>
      <c r="C2161" s="12"/>
      <c r="D2161" s="12" t="s">
        <v>611</v>
      </c>
      <c r="E2161" s="13">
        <v>1</v>
      </c>
      <c r="F2161" s="13">
        <v>1</v>
      </c>
      <c r="G2161" s="13">
        <f t="shared" si="33"/>
        <v>0</v>
      </c>
      <c r="H2161" s="13"/>
    </row>
    <row r="2162" spans="1:8" x14ac:dyDescent="0.45">
      <c r="A2162" s="11"/>
      <c r="B2162" s="12"/>
      <c r="C2162" s="12"/>
      <c r="D2162" t="s">
        <v>152</v>
      </c>
      <c r="E2162" s="13">
        <v>1</v>
      </c>
      <c r="F2162" s="13">
        <v>1</v>
      </c>
      <c r="G2162" s="13">
        <f t="shared" si="33"/>
        <v>0</v>
      </c>
      <c r="H2162" s="13"/>
    </row>
    <row r="2163" spans="1:8" x14ac:dyDescent="0.45">
      <c r="A2163" s="29"/>
      <c r="B2163" s="12" t="s">
        <v>31</v>
      </c>
      <c r="C2163" s="12"/>
      <c r="D2163" s="12" t="s">
        <v>692</v>
      </c>
      <c r="E2163" s="22">
        <v>3</v>
      </c>
      <c r="F2163" s="22">
        <v>3</v>
      </c>
      <c r="G2163" s="13">
        <f t="shared" si="33"/>
        <v>0</v>
      </c>
      <c r="H2163" s="22"/>
    </row>
    <row r="2164" spans="1:8" x14ac:dyDescent="0.45">
      <c r="A2164" s="15">
        <v>21115</v>
      </c>
      <c r="B2164" s="43" t="s">
        <v>996</v>
      </c>
      <c r="C2164" s="49" t="s">
        <v>997</v>
      </c>
      <c r="D2164" s="17"/>
      <c r="E2164" s="18">
        <v>280</v>
      </c>
      <c r="F2164" s="18">
        <v>285</v>
      </c>
      <c r="G2164" s="10">
        <f t="shared" si="33"/>
        <v>5</v>
      </c>
      <c r="H2164" s="18">
        <v>174</v>
      </c>
    </row>
    <row r="2165" spans="1:8" x14ac:dyDescent="0.45">
      <c r="A2165" s="11">
        <v>56059</v>
      </c>
      <c r="B2165" s="12" t="s">
        <v>1179</v>
      </c>
      <c r="C2165" s="12" t="s">
        <v>1179</v>
      </c>
      <c r="D2165" s="12" t="s">
        <v>42</v>
      </c>
      <c r="E2165" s="13">
        <v>1</v>
      </c>
      <c r="F2165" s="13">
        <v>1</v>
      </c>
      <c r="G2165" s="13">
        <f t="shared" si="33"/>
        <v>0</v>
      </c>
      <c r="H2165" s="13"/>
    </row>
    <row r="2166" spans="1:8" x14ac:dyDescent="0.45">
      <c r="B2166" s="12"/>
      <c r="C2166" s="12"/>
      <c r="D2166" s="12" t="s">
        <v>141</v>
      </c>
      <c r="E2166" s="13">
        <v>1</v>
      </c>
      <c r="F2166" s="13">
        <v>1</v>
      </c>
      <c r="G2166" s="13">
        <f t="shared" si="33"/>
        <v>0</v>
      </c>
      <c r="H2166" s="13"/>
    </row>
    <row r="2167" spans="1:8" x14ac:dyDescent="0.45">
      <c r="A2167" s="15">
        <v>56059</v>
      </c>
      <c r="B2167" s="16" t="s">
        <v>1189</v>
      </c>
      <c r="C2167" s="49" t="s">
        <v>1180</v>
      </c>
      <c r="D2167" s="17"/>
      <c r="E2167" s="18">
        <v>2</v>
      </c>
      <c r="F2167" s="18">
        <v>2</v>
      </c>
      <c r="G2167" s="10">
        <f t="shared" si="33"/>
        <v>0</v>
      </c>
      <c r="H2167" s="18">
        <v>0</v>
      </c>
    </row>
    <row r="2168" spans="1:8" x14ac:dyDescent="0.45">
      <c r="A2168" s="11">
        <v>18182</v>
      </c>
      <c r="B2168" s="12" t="s">
        <v>1426</v>
      </c>
      <c r="C2168" s="12" t="s">
        <v>1426</v>
      </c>
      <c r="D2168" s="12" t="s">
        <v>24</v>
      </c>
      <c r="E2168" s="13">
        <v>1</v>
      </c>
      <c r="F2168" s="13">
        <v>1</v>
      </c>
      <c r="G2168" s="13">
        <f t="shared" si="33"/>
        <v>0</v>
      </c>
      <c r="H2168" s="13"/>
    </row>
    <row r="2169" spans="1:8" x14ac:dyDescent="0.45">
      <c r="A2169" s="15">
        <v>18182</v>
      </c>
      <c r="B2169" s="16" t="s">
        <v>1435</v>
      </c>
      <c r="C2169" s="49" t="s">
        <v>1427</v>
      </c>
      <c r="D2169" s="17"/>
      <c r="E2169" s="18">
        <v>1</v>
      </c>
      <c r="F2169" s="18">
        <v>1</v>
      </c>
      <c r="G2169" s="10">
        <f t="shared" si="33"/>
        <v>0</v>
      </c>
      <c r="H2169" s="18">
        <v>1</v>
      </c>
    </row>
    <row r="2170" spans="1:8" x14ac:dyDescent="0.45">
      <c r="A2170" s="11">
        <v>22226</v>
      </c>
      <c r="B2170" s="12" t="s">
        <v>1453</v>
      </c>
      <c r="C2170" s="12" t="s">
        <v>1453</v>
      </c>
      <c r="D2170" s="12" t="s">
        <v>104</v>
      </c>
      <c r="E2170" s="13">
        <v>1</v>
      </c>
      <c r="F2170" s="13">
        <v>1</v>
      </c>
      <c r="G2170" s="13">
        <f t="shared" si="33"/>
        <v>0</v>
      </c>
      <c r="H2170" s="13"/>
    </row>
    <row r="2171" spans="1:8" x14ac:dyDescent="0.45">
      <c r="A2171" s="15">
        <v>22226</v>
      </c>
      <c r="B2171" s="16" t="s">
        <v>1462</v>
      </c>
      <c r="C2171" s="49" t="s">
        <v>1454</v>
      </c>
      <c r="D2171" s="17"/>
      <c r="E2171" s="18">
        <v>1</v>
      </c>
      <c r="F2171" s="18">
        <v>1</v>
      </c>
      <c r="G2171" s="10">
        <f t="shared" si="33"/>
        <v>0</v>
      </c>
      <c r="H2171" s="18">
        <v>1</v>
      </c>
    </row>
    <row r="2172" spans="1:8" x14ac:dyDescent="0.45">
      <c r="A2172" s="29"/>
      <c r="B2172" s="12" t="s">
        <v>998</v>
      </c>
      <c r="C2172" s="12" t="s">
        <v>999</v>
      </c>
      <c r="D2172" s="12" t="s">
        <v>224</v>
      </c>
      <c r="E2172" s="22">
        <v>15</v>
      </c>
      <c r="F2172" s="22">
        <v>15</v>
      </c>
      <c r="G2172" s="13">
        <f t="shared" si="33"/>
        <v>0</v>
      </c>
      <c r="H2172" s="22"/>
    </row>
    <row r="2173" spans="1:8" x14ac:dyDescent="0.45">
      <c r="A2173" s="11"/>
      <c r="B2173" s="12"/>
      <c r="C2173" s="12"/>
      <c r="D2173" s="12" t="s">
        <v>74</v>
      </c>
      <c r="E2173" s="13">
        <v>9</v>
      </c>
      <c r="F2173" s="13">
        <v>9</v>
      </c>
      <c r="G2173" s="13">
        <f t="shared" si="33"/>
        <v>0</v>
      </c>
      <c r="H2173" s="13"/>
    </row>
    <row r="2174" spans="1:8" x14ac:dyDescent="0.45">
      <c r="A2174" s="11"/>
      <c r="B2174" s="12"/>
      <c r="C2174" s="12"/>
      <c r="D2174" t="s">
        <v>187</v>
      </c>
      <c r="E2174" s="13">
        <v>1</v>
      </c>
      <c r="F2174" s="13">
        <v>2</v>
      </c>
      <c r="G2174" s="13">
        <f t="shared" si="33"/>
        <v>1</v>
      </c>
      <c r="H2174" s="13"/>
    </row>
    <row r="2175" spans="1:8" x14ac:dyDescent="0.45">
      <c r="A2175" s="29"/>
      <c r="B2175" s="12"/>
      <c r="C2175" s="12"/>
      <c r="D2175" s="12" t="s">
        <v>75</v>
      </c>
      <c r="E2175" s="22">
        <v>43</v>
      </c>
      <c r="F2175" s="22">
        <v>43</v>
      </c>
      <c r="G2175" s="13">
        <f t="shared" si="33"/>
        <v>0</v>
      </c>
      <c r="H2175" s="22"/>
    </row>
    <row r="2176" spans="1:8" x14ac:dyDescent="0.45">
      <c r="A2176" s="29"/>
      <c r="B2176" s="12"/>
      <c r="C2176" s="12"/>
      <c r="D2176" s="12" t="s">
        <v>16</v>
      </c>
      <c r="E2176" s="22">
        <v>195</v>
      </c>
      <c r="F2176" s="22">
        <v>201</v>
      </c>
      <c r="G2176" s="13">
        <f t="shared" si="33"/>
        <v>6</v>
      </c>
      <c r="H2176" s="22"/>
    </row>
    <row r="2177" spans="1:8" x14ac:dyDescent="0.45">
      <c r="A2177" s="29"/>
      <c r="B2177" s="12"/>
      <c r="C2177" s="12"/>
      <c r="D2177" s="14" t="s">
        <v>1236</v>
      </c>
      <c r="E2177" s="22">
        <v>1</v>
      </c>
      <c r="F2177" s="22">
        <v>1</v>
      </c>
      <c r="G2177" s="13">
        <f t="shared" si="33"/>
        <v>0</v>
      </c>
      <c r="H2177" s="22"/>
    </row>
    <row r="2178" spans="1:8" x14ac:dyDescent="0.45">
      <c r="A2178" s="29"/>
      <c r="B2178" s="12"/>
      <c r="C2178" s="12"/>
      <c r="D2178" s="14" t="s">
        <v>1425</v>
      </c>
      <c r="E2178" s="22">
        <v>1</v>
      </c>
      <c r="F2178" s="22">
        <v>1</v>
      </c>
      <c r="G2178" s="13">
        <f t="shared" si="33"/>
        <v>0</v>
      </c>
      <c r="H2178" s="22"/>
    </row>
    <row r="2179" spans="1:8" x14ac:dyDescent="0.45">
      <c r="A2179" s="29"/>
      <c r="B2179" s="12"/>
      <c r="C2179" s="12"/>
      <c r="D2179" s="12" t="s">
        <v>8</v>
      </c>
      <c r="E2179" s="22">
        <v>179</v>
      </c>
      <c r="F2179" s="22">
        <v>178</v>
      </c>
      <c r="G2179" s="13">
        <f t="shared" si="33"/>
        <v>-1</v>
      </c>
      <c r="H2179" s="22"/>
    </row>
    <row r="2180" spans="1:8" x14ac:dyDescent="0.45">
      <c r="A2180" s="29"/>
      <c r="B2180" s="12"/>
      <c r="C2180" s="12"/>
      <c r="D2180" s="12" t="s">
        <v>167</v>
      </c>
      <c r="E2180" s="22">
        <v>3</v>
      </c>
      <c r="F2180" s="22">
        <v>3</v>
      </c>
      <c r="G2180" s="13">
        <f t="shared" si="33"/>
        <v>0</v>
      </c>
      <c r="H2180" s="22"/>
    </row>
    <row r="2181" spans="1:8" x14ac:dyDescent="0.45">
      <c r="A2181" s="29"/>
      <c r="B2181" s="12"/>
      <c r="C2181" s="12"/>
      <c r="D2181" s="14" t="s">
        <v>1413</v>
      </c>
      <c r="E2181" s="22">
        <v>1</v>
      </c>
      <c r="F2181" s="22">
        <v>1</v>
      </c>
      <c r="G2181" s="13">
        <f t="shared" ref="G2181:G2225" si="34">F2181-E2181</f>
        <v>0</v>
      </c>
      <c r="H2181" s="22"/>
    </row>
    <row r="2182" spans="1:8" x14ac:dyDescent="0.45">
      <c r="A2182" s="29"/>
      <c r="B2182" s="12"/>
      <c r="C2182" s="12"/>
      <c r="D2182" s="14" t="s">
        <v>1052</v>
      </c>
      <c r="E2182" s="22">
        <v>3</v>
      </c>
      <c r="F2182" s="22">
        <v>3</v>
      </c>
      <c r="G2182" s="13">
        <f t="shared" si="34"/>
        <v>0</v>
      </c>
      <c r="H2182" s="22"/>
    </row>
    <row r="2183" spans="1:8" x14ac:dyDescent="0.45">
      <c r="A2183" s="29"/>
      <c r="B2183" s="12"/>
      <c r="C2183" s="12"/>
      <c r="D2183" s="14" t="s">
        <v>93</v>
      </c>
      <c r="E2183" s="22">
        <v>1</v>
      </c>
      <c r="F2183" s="22">
        <v>1</v>
      </c>
      <c r="G2183" s="13">
        <f t="shared" si="34"/>
        <v>0</v>
      </c>
      <c r="H2183" s="22"/>
    </row>
    <row r="2184" spans="1:8" x14ac:dyDescent="0.45">
      <c r="A2184" s="29"/>
      <c r="B2184" s="12"/>
      <c r="C2184" s="12"/>
      <c r="D2184" s="12" t="s">
        <v>104</v>
      </c>
      <c r="E2184" s="22">
        <v>17</v>
      </c>
      <c r="F2184" s="22">
        <v>17</v>
      </c>
      <c r="G2184" s="13">
        <f t="shared" si="34"/>
        <v>0</v>
      </c>
      <c r="H2184" s="22"/>
    </row>
    <row r="2185" spans="1:8" x14ac:dyDescent="0.45">
      <c r="A2185" s="29"/>
      <c r="B2185" s="12"/>
      <c r="C2185" s="12"/>
      <c r="D2185" s="12" t="s">
        <v>22</v>
      </c>
      <c r="E2185" s="22">
        <v>64</v>
      </c>
      <c r="F2185" s="22">
        <v>64</v>
      </c>
      <c r="G2185" s="13">
        <f t="shared" si="34"/>
        <v>0</v>
      </c>
      <c r="H2185" s="22"/>
    </row>
    <row r="2186" spans="1:8" x14ac:dyDescent="0.45">
      <c r="A2186" s="29"/>
      <c r="B2186" s="12"/>
      <c r="C2186" s="12"/>
      <c r="D2186" s="12" t="s">
        <v>23</v>
      </c>
      <c r="E2186" s="22">
        <v>85</v>
      </c>
      <c r="F2186" s="22">
        <v>84</v>
      </c>
      <c r="G2186" s="13">
        <f t="shared" si="34"/>
        <v>-1</v>
      </c>
      <c r="H2186" s="22"/>
    </row>
    <row r="2187" spans="1:8" x14ac:dyDescent="0.45">
      <c r="A2187" s="29"/>
      <c r="B2187" s="12"/>
      <c r="C2187" s="12"/>
      <c r="D2187" s="12" t="s">
        <v>105</v>
      </c>
      <c r="E2187" s="22">
        <v>1</v>
      </c>
      <c r="F2187" s="22">
        <v>1</v>
      </c>
      <c r="G2187" s="13">
        <f t="shared" si="34"/>
        <v>0</v>
      </c>
      <c r="H2187" s="22"/>
    </row>
    <row r="2188" spans="1:8" x14ac:dyDescent="0.45">
      <c r="A2188" s="29"/>
      <c r="B2188" s="12"/>
      <c r="C2188" s="12"/>
      <c r="D2188" s="28" t="s">
        <v>1007</v>
      </c>
      <c r="E2188" s="22">
        <v>1</v>
      </c>
      <c r="F2188" s="22">
        <v>1</v>
      </c>
      <c r="G2188" s="13">
        <f t="shared" si="34"/>
        <v>0</v>
      </c>
      <c r="H2188" s="22"/>
    </row>
    <row r="2189" spans="1:8" x14ac:dyDescent="0.45">
      <c r="A2189" s="29"/>
      <c r="B2189" s="12"/>
      <c r="C2189" s="12"/>
      <c r="D2189" s="12" t="s">
        <v>42</v>
      </c>
      <c r="E2189" s="22">
        <v>10</v>
      </c>
      <c r="F2189" s="22">
        <v>10</v>
      </c>
      <c r="G2189" s="13">
        <f t="shared" si="34"/>
        <v>0</v>
      </c>
      <c r="H2189" s="22"/>
    </row>
    <row r="2190" spans="1:8" x14ac:dyDescent="0.45">
      <c r="A2190" s="29"/>
      <c r="B2190" s="12"/>
      <c r="C2190" s="12"/>
      <c r="D2190" s="12" t="s">
        <v>51</v>
      </c>
      <c r="E2190" s="22">
        <v>282</v>
      </c>
      <c r="F2190" s="22">
        <v>299</v>
      </c>
      <c r="G2190" s="13">
        <f t="shared" si="34"/>
        <v>17</v>
      </c>
      <c r="H2190" s="22"/>
    </row>
    <row r="2191" spans="1:8" x14ac:dyDescent="0.45">
      <c r="A2191" s="29"/>
      <c r="B2191" s="12"/>
      <c r="C2191" s="12"/>
      <c r="D2191" s="12" t="s">
        <v>33</v>
      </c>
      <c r="E2191" s="22">
        <v>3</v>
      </c>
      <c r="F2191" s="22">
        <v>3</v>
      </c>
      <c r="G2191" s="13">
        <f t="shared" si="34"/>
        <v>0</v>
      </c>
      <c r="H2191" s="22"/>
    </row>
    <row r="2192" spans="1:8" x14ac:dyDescent="0.45">
      <c r="A2192" s="29"/>
      <c r="B2192" s="12"/>
      <c r="C2192" s="12"/>
      <c r="D2192" t="s">
        <v>1095</v>
      </c>
      <c r="E2192" s="22">
        <v>1</v>
      </c>
      <c r="F2192" s="22">
        <v>1</v>
      </c>
      <c r="G2192" s="13">
        <f t="shared" si="34"/>
        <v>0</v>
      </c>
      <c r="H2192" s="22"/>
    </row>
    <row r="2193" spans="1:11" x14ac:dyDescent="0.45">
      <c r="A2193" s="29"/>
      <c r="B2193" s="12"/>
      <c r="C2193" s="12"/>
      <c r="D2193" s="14" t="s">
        <v>69</v>
      </c>
      <c r="E2193" s="22">
        <v>7</v>
      </c>
      <c r="F2193" s="22">
        <v>7</v>
      </c>
      <c r="G2193" s="13">
        <f t="shared" si="34"/>
        <v>0</v>
      </c>
      <c r="H2193" s="22"/>
    </row>
    <row r="2194" spans="1:11" x14ac:dyDescent="0.45">
      <c r="A2194" s="29"/>
      <c r="B2194" s="12"/>
      <c r="C2194" s="12"/>
      <c r="D2194" s="12" t="s">
        <v>1000</v>
      </c>
      <c r="E2194" s="22">
        <v>1</v>
      </c>
      <c r="F2194" s="22">
        <v>1</v>
      </c>
      <c r="G2194" s="13">
        <f t="shared" si="34"/>
        <v>0</v>
      </c>
      <c r="H2194" s="22"/>
    </row>
    <row r="2195" spans="1:11" x14ac:dyDescent="0.45">
      <c r="A2195" s="29"/>
      <c r="B2195" s="12"/>
      <c r="C2195" s="12"/>
      <c r="D2195" s="14" t="s">
        <v>1000</v>
      </c>
      <c r="E2195" s="22">
        <v>1</v>
      </c>
      <c r="F2195" s="22">
        <v>1</v>
      </c>
      <c r="G2195" s="13">
        <f t="shared" si="34"/>
        <v>0</v>
      </c>
      <c r="H2195" s="22"/>
    </row>
    <row r="2196" spans="1:11" x14ac:dyDescent="0.45">
      <c r="A2196" s="29"/>
      <c r="B2196" s="12"/>
      <c r="C2196" s="12"/>
      <c r="D2196" s="28" t="s">
        <v>1013</v>
      </c>
      <c r="E2196" s="22">
        <v>1</v>
      </c>
      <c r="F2196" s="22">
        <v>1</v>
      </c>
      <c r="G2196" s="13">
        <f t="shared" si="34"/>
        <v>0</v>
      </c>
      <c r="H2196" s="22"/>
    </row>
    <row r="2197" spans="1:11" x14ac:dyDescent="0.45">
      <c r="A2197" s="29"/>
      <c r="B2197" s="12"/>
      <c r="C2197" s="12"/>
      <c r="D2197" s="14" t="s">
        <v>994</v>
      </c>
      <c r="E2197" s="22">
        <v>9</v>
      </c>
      <c r="F2197" s="22">
        <v>9</v>
      </c>
      <c r="G2197" s="13">
        <f t="shared" si="34"/>
        <v>0</v>
      </c>
      <c r="H2197" s="22"/>
    </row>
    <row r="2198" spans="1:11" x14ac:dyDescent="0.45">
      <c r="A2198" s="29"/>
      <c r="B2198" s="12"/>
      <c r="C2198" s="12"/>
      <c r="D2198" s="12" t="s">
        <v>1001</v>
      </c>
      <c r="E2198" s="22">
        <v>1</v>
      </c>
      <c r="F2198" s="22">
        <v>1</v>
      </c>
      <c r="G2198" s="13">
        <f t="shared" si="34"/>
        <v>0</v>
      </c>
      <c r="H2198" s="22"/>
    </row>
    <row r="2199" spans="1:11" x14ac:dyDescent="0.45">
      <c r="A2199" s="29"/>
      <c r="B2199" s="12"/>
      <c r="C2199" s="12"/>
      <c r="D2199" t="s">
        <v>191</v>
      </c>
      <c r="E2199" s="22">
        <v>1</v>
      </c>
      <c r="F2199" s="22">
        <v>1</v>
      </c>
      <c r="G2199" s="13">
        <f t="shared" si="34"/>
        <v>0</v>
      </c>
      <c r="H2199" s="22"/>
    </row>
    <row r="2200" spans="1:11" x14ac:dyDescent="0.45">
      <c r="A2200" s="29"/>
      <c r="B2200" s="12"/>
      <c r="C2200" s="12"/>
      <c r="D2200" s="12" t="s">
        <v>170</v>
      </c>
      <c r="E2200" s="22">
        <v>1</v>
      </c>
      <c r="F2200" s="22">
        <v>1</v>
      </c>
      <c r="G2200" s="13">
        <f t="shared" si="34"/>
        <v>0</v>
      </c>
      <c r="H2200" s="22"/>
    </row>
    <row r="2201" spans="1:11" x14ac:dyDescent="0.45">
      <c r="A2201" s="29"/>
      <c r="B2201" s="12"/>
      <c r="C2201" s="12"/>
      <c r="D2201" s="12" t="s">
        <v>9</v>
      </c>
      <c r="E2201" s="22">
        <v>2</v>
      </c>
      <c r="F2201" s="22">
        <v>2</v>
      </c>
      <c r="G2201" s="13">
        <f t="shared" si="34"/>
        <v>0</v>
      </c>
      <c r="H2201" s="22"/>
    </row>
    <row r="2202" spans="1:11" x14ac:dyDescent="0.45">
      <c r="A2202" s="29"/>
      <c r="B2202" s="12"/>
      <c r="C2202" s="12"/>
      <c r="D2202" s="12" t="s">
        <v>112</v>
      </c>
      <c r="E2202" s="22">
        <v>1</v>
      </c>
      <c r="F2202" s="22">
        <v>1</v>
      </c>
      <c r="G2202" s="13">
        <f t="shared" si="34"/>
        <v>0</v>
      </c>
      <c r="H2202" s="22"/>
    </row>
    <row r="2203" spans="1:11" x14ac:dyDescent="0.45">
      <c r="A2203" s="29"/>
      <c r="B2203" s="12"/>
      <c r="C2203" s="12"/>
      <c r="D2203" s="12" t="s">
        <v>120</v>
      </c>
      <c r="E2203" s="22">
        <v>1</v>
      </c>
      <c r="F2203" s="22">
        <v>1</v>
      </c>
      <c r="G2203" s="13">
        <f t="shared" si="34"/>
        <v>0</v>
      </c>
      <c r="H2203" s="22"/>
      <c r="K2203" s="46"/>
    </row>
    <row r="2204" spans="1:11" x14ac:dyDescent="0.45">
      <c r="A2204" s="29"/>
      <c r="B2204" s="12"/>
      <c r="C2204" s="12"/>
      <c r="D2204" s="12" t="s">
        <v>53</v>
      </c>
      <c r="E2204" s="22">
        <v>1</v>
      </c>
      <c r="F2204" s="22">
        <v>1</v>
      </c>
      <c r="G2204" s="13">
        <f t="shared" si="34"/>
        <v>0</v>
      </c>
      <c r="H2204" s="22"/>
    </row>
    <row r="2205" spans="1:11" x14ac:dyDescent="0.45">
      <c r="A2205" s="29"/>
      <c r="B2205" s="12"/>
      <c r="C2205" s="12"/>
      <c r="D2205" s="14" t="s">
        <v>626</v>
      </c>
      <c r="E2205" s="22">
        <v>1</v>
      </c>
      <c r="F2205" s="22">
        <v>1</v>
      </c>
      <c r="G2205" s="13">
        <f t="shared" si="34"/>
        <v>0</v>
      </c>
      <c r="H2205" s="22"/>
    </row>
    <row r="2206" spans="1:11" x14ac:dyDescent="0.45">
      <c r="A2206" s="29"/>
      <c r="B2206" s="12"/>
      <c r="C2206" s="12"/>
      <c r="D2206" s="12" t="s">
        <v>131</v>
      </c>
      <c r="E2206" s="22">
        <v>1</v>
      </c>
      <c r="F2206" s="22">
        <v>1</v>
      </c>
      <c r="G2206" s="13">
        <f t="shared" si="34"/>
        <v>0</v>
      </c>
      <c r="H2206" s="22"/>
    </row>
    <row r="2207" spans="1:11" x14ac:dyDescent="0.45">
      <c r="A2207" s="29"/>
      <c r="B2207" s="12"/>
      <c r="C2207" s="12"/>
      <c r="D2207" s="12" t="s">
        <v>24</v>
      </c>
      <c r="E2207" s="22">
        <v>22</v>
      </c>
      <c r="F2207" s="22">
        <v>22</v>
      </c>
      <c r="G2207" s="13">
        <f t="shared" si="34"/>
        <v>0</v>
      </c>
      <c r="H2207" s="22"/>
    </row>
    <row r="2208" spans="1:11" x14ac:dyDescent="0.45">
      <c r="A2208" s="29"/>
      <c r="B2208" s="12"/>
      <c r="C2208" s="12"/>
      <c r="D2208" s="12" t="s">
        <v>25</v>
      </c>
      <c r="E2208" s="22">
        <v>6</v>
      </c>
      <c r="F2208" s="22">
        <v>6</v>
      </c>
      <c r="G2208" s="13">
        <f t="shared" si="34"/>
        <v>0</v>
      </c>
      <c r="H2208" s="22"/>
    </row>
    <row r="2209" spans="1:8" x14ac:dyDescent="0.45">
      <c r="A2209" s="29"/>
      <c r="B2209" s="12"/>
      <c r="C2209" s="12"/>
      <c r="D2209" s="14" t="s">
        <v>135</v>
      </c>
      <c r="E2209" s="22">
        <v>1</v>
      </c>
      <c r="F2209" s="22">
        <v>1</v>
      </c>
      <c r="G2209" s="13">
        <f t="shared" si="34"/>
        <v>0</v>
      </c>
      <c r="H2209" s="22"/>
    </row>
    <row r="2210" spans="1:8" x14ac:dyDescent="0.45">
      <c r="A2210" s="29"/>
      <c r="B2210" s="12"/>
      <c r="C2210" s="12"/>
      <c r="D2210" s="12" t="s">
        <v>55</v>
      </c>
      <c r="E2210" s="22">
        <v>26</v>
      </c>
      <c r="F2210" s="22">
        <v>26</v>
      </c>
      <c r="G2210" s="13">
        <f t="shared" si="34"/>
        <v>0</v>
      </c>
      <c r="H2210" s="22"/>
    </row>
    <row r="2211" spans="1:8" x14ac:dyDescent="0.45">
      <c r="A2211" s="29"/>
      <c r="B2211" s="12"/>
      <c r="C2211" s="12"/>
      <c r="D2211" s="14" t="s">
        <v>159</v>
      </c>
      <c r="E2211" s="22">
        <v>1</v>
      </c>
      <c r="F2211" s="22">
        <v>1</v>
      </c>
      <c r="G2211" s="13">
        <f t="shared" si="34"/>
        <v>0</v>
      </c>
      <c r="H2211" s="22"/>
    </row>
    <row r="2212" spans="1:8" x14ac:dyDescent="0.45">
      <c r="A2212" s="27"/>
      <c r="B2212" s="12"/>
      <c r="C2212" s="12"/>
      <c r="D2212" s="12" t="s">
        <v>636</v>
      </c>
      <c r="E2212" s="22">
        <v>1</v>
      </c>
      <c r="F2212" s="22">
        <v>1</v>
      </c>
      <c r="G2212" s="13">
        <f t="shared" si="34"/>
        <v>0</v>
      </c>
      <c r="H2212" s="22"/>
    </row>
    <row r="2213" spans="1:8" x14ac:dyDescent="0.45">
      <c r="A2213" s="27"/>
      <c r="B2213" s="12"/>
      <c r="C2213" s="12"/>
      <c r="D2213" s="12" t="s">
        <v>1002</v>
      </c>
      <c r="E2213" s="22">
        <v>1</v>
      </c>
      <c r="F2213" s="22">
        <v>1</v>
      </c>
      <c r="G2213" s="13">
        <f t="shared" si="34"/>
        <v>0</v>
      </c>
      <c r="H2213" s="22"/>
    </row>
    <row r="2214" spans="1:8" x14ac:dyDescent="0.45">
      <c r="A2214" s="27"/>
      <c r="B2214" s="12"/>
      <c r="C2214" s="12"/>
      <c r="D2214" s="14" t="s">
        <v>1144</v>
      </c>
      <c r="E2214" s="22">
        <v>1</v>
      </c>
      <c r="F2214" s="22">
        <v>1</v>
      </c>
      <c r="G2214" s="13">
        <f t="shared" si="34"/>
        <v>0</v>
      </c>
      <c r="H2214" s="22"/>
    </row>
    <row r="2215" spans="1:8" x14ac:dyDescent="0.45">
      <c r="A2215" s="27"/>
      <c r="B2215" s="12"/>
      <c r="C2215" s="12"/>
      <c r="D2215" s="14" t="s">
        <v>152</v>
      </c>
      <c r="E2215" s="22">
        <v>1</v>
      </c>
      <c r="F2215" s="22">
        <v>1</v>
      </c>
      <c r="G2215" s="13">
        <f t="shared" si="34"/>
        <v>0</v>
      </c>
      <c r="H2215" s="22"/>
    </row>
    <row r="2216" spans="1:8" x14ac:dyDescent="0.45">
      <c r="A2216" s="27"/>
      <c r="B2216" s="12"/>
      <c r="C2216" s="12"/>
      <c r="D2216" s="14" t="s">
        <v>333</v>
      </c>
      <c r="E2216" s="22">
        <v>9</v>
      </c>
      <c r="F2216" s="22">
        <v>9</v>
      </c>
      <c r="G2216" s="13">
        <f t="shared" si="34"/>
        <v>0</v>
      </c>
      <c r="H2216" s="22"/>
    </row>
    <row r="2217" spans="1:8" x14ac:dyDescent="0.45">
      <c r="A2217" s="27"/>
      <c r="B2217" s="12"/>
      <c r="C2217" s="12"/>
      <c r="D2217" s="12" t="s">
        <v>56</v>
      </c>
      <c r="E2217" s="22">
        <v>169</v>
      </c>
      <c r="F2217" s="22">
        <v>169</v>
      </c>
      <c r="G2217" s="13">
        <f t="shared" si="34"/>
        <v>0</v>
      </c>
      <c r="H2217" s="22"/>
    </row>
    <row r="2218" spans="1:8" x14ac:dyDescent="0.45">
      <c r="A2218" s="27"/>
      <c r="B2218" s="12"/>
      <c r="C2218" s="12"/>
      <c r="D2218" s="14" t="s">
        <v>449</v>
      </c>
      <c r="E2218" s="22">
        <v>6</v>
      </c>
      <c r="F2218" s="22">
        <v>6</v>
      </c>
      <c r="G2218" s="13">
        <f t="shared" si="34"/>
        <v>0</v>
      </c>
      <c r="H2218" s="22"/>
    </row>
    <row r="2219" spans="1:8" x14ac:dyDescent="0.45">
      <c r="A2219" s="27"/>
      <c r="B2219" s="12"/>
      <c r="C2219" s="12"/>
      <c r="D2219" s="14" t="s">
        <v>1066</v>
      </c>
      <c r="E2219" s="22">
        <v>1</v>
      </c>
      <c r="F2219" s="22">
        <v>1</v>
      </c>
      <c r="G2219" s="13">
        <f t="shared" si="34"/>
        <v>0</v>
      </c>
      <c r="H2219" s="22"/>
    </row>
    <row r="2220" spans="1:8" x14ac:dyDescent="0.45">
      <c r="A2220" s="27"/>
      <c r="B2220" s="12"/>
      <c r="C2220" s="12"/>
      <c r="D2220" s="14" t="s">
        <v>1132</v>
      </c>
      <c r="E2220" s="22">
        <v>7</v>
      </c>
      <c r="F2220" s="22">
        <v>7</v>
      </c>
      <c r="G2220" s="13">
        <f t="shared" si="34"/>
        <v>0</v>
      </c>
      <c r="H2220" s="22"/>
    </row>
    <row r="2221" spans="1:8" x14ac:dyDescent="0.45">
      <c r="A2221" s="27"/>
      <c r="B2221" s="12"/>
      <c r="C2221" s="12"/>
      <c r="D2221" s="14" t="s">
        <v>1141</v>
      </c>
      <c r="E2221" s="22">
        <v>4</v>
      </c>
      <c r="F2221" s="22">
        <v>4</v>
      </c>
      <c r="G2221" s="13">
        <f t="shared" si="34"/>
        <v>0</v>
      </c>
      <c r="H2221" s="22"/>
    </row>
    <row r="2222" spans="1:8" x14ac:dyDescent="0.45">
      <c r="A2222" s="27"/>
      <c r="B2222" s="12"/>
      <c r="C2222" s="12"/>
      <c r="D2222" s="14" t="s">
        <v>1152</v>
      </c>
      <c r="E2222" s="22">
        <v>5</v>
      </c>
      <c r="F2222" s="22">
        <v>5</v>
      </c>
      <c r="G2222" s="13">
        <f t="shared" si="34"/>
        <v>0</v>
      </c>
      <c r="H2222" s="22"/>
    </row>
    <row r="2223" spans="1:8" x14ac:dyDescent="0.45">
      <c r="A2223" s="27"/>
      <c r="B2223" s="12"/>
      <c r="C2223" s="12"/>
      <c r="D2223" s="14" t="s">
        <v>1410</v>
      </c>
      <c r="E2223" s="22">
        <v>20</v>
      </c>
      <c r="F2223" s="22">
        <v>32</v>
      </c>
      <c r="G2223" s="13">
        <f t="shared" si="34"/>
        <v>12</v>
      </c>
      <c r="H2223" s="22"/>
    </row>
    <row r="2224" spans="1:8" x14ac:dyDescent="0.45">
      <c r="A2224" s="15"/>
      <c r="B2224" s="16" t="s">
        <v>1003</v>
      </c>
      <c r="C2224" s="43" t="s">
        <v>1004</v>
      </c>
      <c r="D2224" s="44"/>
      <c r="E2224" s="18">
        <v>1226</v>
      </c>
      <c r="F2224" s="18">
        <v>1260</v>
      </c>
      <c r="G2224" s="10">
        <f t="shared" si="34"/>
        <v>34</v>
      </c>
      <c r="H2224" s="18">
        <v>854</v>
      </c>
    </row>
    <row r="2225" spans="1:8" x14ac:dyDescent="0.45">
      <c r="A2225" s="15"/>
      <c r="B2225" s="16" t="s">
        <v>1005</v>
      </c>
      <c r="C2225" s="43" t="s">
        <v>1006</v>
      </c>
      <c r="D2225" s="44"/>
      <c r="E2225" s="45">
        <v>17846</v>
      </c>
      <c r="F2225" s="45">
        <v>18104</v>
      </c>
      <c r="G2225" s="10">
        <f t="shared" si="34"/>
        <v>258</v>
      </c>
      <c r="H2225" s="45">
        <v>10701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2020-11-17T14:27:10Z</dcterms:modified>
</cp:coreProperties>
</file>