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5E5F88C3-9F51-4AF5-9AB9-D74F39E640D3}" xr6:coauthVersionLast="45" xr6:coauthVersionMax="45" xr10:uidLastSave="{00000000-0000-0000-0000-000000000000}"/>
  <bookViews>
    <workbookView xWindow="-110" yWindow="-110" windowWidth="19420" windowHeight="1042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COVID19'!$B$1:$P$352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<sst xmlns="http://schemas.openxmlformats.org/spreadsheetml/2006/main" count="27" uniqueCount="27">
  <si>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</si>
  <si>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</si>
  <si>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</si>
  <si>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</si>
  <si>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</si>
  <si>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</si>
  <si>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</si>
  <si>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</si>
  <si>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</si>
  <si>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</si>
  <si>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</si>
  <si>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</si>
  <si>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</si>
  <si>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</si>
  <si>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</si>
  <si>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</si>
  <si>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</si>
  <si>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</si>
  <si>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</si>
  <si>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</si>
  <si>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</si>
  <si>
    <t>01</t>
  </si>
  <si>
    <t>02</t>
  </si>
  <si>
    <t>03</t>
  </si>
  <si>
    <t>04</t>
  </si>
  <si>
    <t>Autres (Etranger ou domicile FR non confirmé) / Ausländer oder Wohnort FR unbestätigt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</si>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</sst>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  <xf numFmtId="0" fontId="3" fillId="0" borderId="1" xfId="0" quotePrefix="1" applyFont="1" applyBorder="1" applyAlignment="1">
      <alignment vertical="top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tests!$B$5:$B$12</c:f>
              <c:numCache>
                <c:formatCode>General</c:formatCode>
                <c:ptCount val="8"/>
                <c:pt idx="0">
                  <c:v>2236</c:v>
                </c:pt>
                <c:pt idx="1">
                  <c:v>2326</c:v>
                </c:pt>
                <c:pt idx="2">
                  <c:v>1525</c:v>
                </c:pt>
                <c:pt idx="3">
                  <c:v>1593</c:v>
                </c:pt>
                <c:pt idx="4">
                  <c:v>1441</c:v>
                </c:pt>
                <c:pt idx="5">
                  <c:v>1613</c:v>
                </c:pt>
                <c:pt idx="6">
                  <c:v>1731</c:v>
                </c:pt>
                <c:pt idx="7">
                  <c:v>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tests!$C$5:$C$12</c:f>
              <c:numCache>
                <c:formatCode>General</c:formatCode>
                <c:ptCount val="8"/>
                <c:pt idx="0">
                  <c:v>3401</c:v>
                </c:pt>
                <c:pt idx="1">
                  <c:v>2793</c:v>
                </c:pt>
                <c:pt idx="2">
                  <c:v>2185</c:v>
                </c:pt>
                <c:pt idx="3">
                  <c:v>2942</c:v>
                </c:pt>
                <c:pt idx="4">
                  <c:v>2902</c:v>
                </c:pt>
                <c:pt idx="5">
                  <c:v>2978</c:v>
                </c:pt>
                <c:pt idx="6">
                  <c:v>3956</c:v>
                </c:pt>
                <c:pt idx="7">
                  <c:v>5147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tests!$D$5:$D$12</c:f>
              <c:numCache>
                <c:formatCode>0%</c:formatCode>
                <c:ptCount val="8"/>
                <c:pt idx="0">
                  <c:v>0.13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0.15</c:v>
                </c:pt>
                <c:pt idx="4">
                  <c:v>0.13</c:v>
                </c:pt>
                <c:pt idx="5">
                  <c:v>0.15</c:v>
                </c:pt>
                <c:pt idx="6">
                  <c:v>0.15</c:v>
                </c:pt>
                <c:pt idx="7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tests!$A$5:$A$12</c:f>
              <c:strCache>
                <c:ptCount val="8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01</c:v>
                </c:pt>
                <c:pt idx="4">
                  <c:v>02</c:v>
                </c:pt>
                <c:pt idx="5">
                  <c:v>03</c:v>
                </c:pt>
                <c:pt idx="6">
                  <c:v>04</c:v>
                </c:pt>
                <c:pt idx="7">
                  <c:v>05</c:v>
                </c:pt>
              </c:strCache>
            </c:strRef>
          </c:cat>
          <c:val>
            <c:numRef>
              <c:f>tests!$E$5:$E$12</c:f>
              <c:numCache>
                <c:formatCode>0%</c:formatCode>
                <c:ptCount val="8"/>
                <c:pt idx="0">
                  <c:v>0.11</c:v>
                </c:pt>
                <c:pt idx="1">
                  <c:v>0.1</c:v>
                </c:pt>
                <c:pt idx="2">
                  <c:v>0.15</c:v>
                </c:pt>
                <c:pt idx="3">
                  <c:v>0.14000000000000001</c:v>
                </c:pt>
                <c:pt idx="4">
                  <c:v>0.15</c:v>
                </c:pt>
                <c:pt idx="5">
                  <c:v>0.13</c:v>
                </c:pt>
                <c:pt idx="6">
                  <c:v>0.09</c:v>
                </c:pt>
                <c:pt idx="7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104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90" name="Autres (Etranger ou domicile FR non confirmé) / Ausländer oder Wohnort FR unbestätigt" tableColumnId="2"/>
    </queryTableFields>
    <queryTableDeletedFields count="70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utres (Etranger ou domicile FR non confirmé) / Ausländer oder Wohnort FR unbestätigt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52" tableType="queryTable" totalsRowShown="0" headerRowDxfId="1" dataDxfId="0">
  <autoFilter ref="B1:P352" xr:uid="{2FCD516E-AD57-4E79-8972-8AD02EF5E233}"/>
  <tableColumns count="15">
    <tableColumn id="1" xr3:uid="{545B2CB1-B8BE-47C4-84DE-2FF06BB2D44B}" uniqueName="1" name="Date / Datum" queryTableFieldId="1" dataDxfId="16"/>
    <tableColumn id="17" xr3:uid="{2CDFF47F-426E-4C63-8F59-819068EADA68}" uniqueName="17" name="Personnes hospitalisées / hospitalisierte Personen" queryTableFieldId="17" dataDxfId="15"/>
    <tableColumn id="18" xr3:uid="{A2A0CCC0-3368-47C1-938B-F9D8A86FAD59}" uniqueName="18" name="aux soins intensifs / Auf der Intensivstation" queryTableFieldId="18" dataDxfId="14"/>
    <tableColumn id="19" xr3:uid="{697974F9-E4A3-45D7-AF0B-F5F072304D46}" uniqueName="19" name="Total Sorties de l'hôpital / Gesamtzahl der Spitalaustritte" queryTableFieldId="19" dataDxfId="13"/>
    <tableColumn id="20" xr3:uid="{480D4A21-47E9-4424-874E-0B458720D6AA}" uniqueName="20" name="Total décès / Gesamtzahl der Todesfälle" queryTableFieldId="20" dataDxfId="12"/>
    <tableColumn id="6" xr3:uid="{DA5BA5C3-7190-492B-9CC5-8B26B981F90E}" uniqueName="6" name="Total cas avérés / Gesamtzahl der nachgewiesenen Fälle" queryTableFieldId="6" dataDxfId="11"/>
    <tableColumn id="21" xr3:uid="{61D9E1CA-DF2D-4DD9-A514-7573DCDC7190}" uniqueName="21" name="Nouveaux cas / Neue Fälle" queryTableFieldId="21" dataDxfId="10"/>
    <tableColumn id="22" xr3:uid="{061E16FD-6623-47C4-B71B-7736651B016D}" uniqueName="22" name="Gruyère / Greyerz" queryTableFieldId="22" dataDxfId="9"/>
    <tableColumn id="23" xr3:uid="{7191F53B-F6D6-4C3C-AAC2-35DBC3F91F26}" uniqueName="23" name="Singine / Sense" queryTableFieldId="23" dataDxfId="8"/>
    <tableColumn id="24" xr3:uid="{B9D2D32E-96DE-4390-BCF9-A41164CE55DD}" uniqueName="24" name="Sarine / Saane" queryTableFieldId="24" dataDxfId="7"/>
    <tableColumn id="25" xr3:uid="{0E6D1D72-71E9-44BE-AEE8-EE1DD6BDD162}" uniqueName="25" name="Veveyse / Vivisbach" queryTableFieldId="25" dataDxfId="6"/>
    <tableColumn id="26" xr3:uid="{0FA1287F-BAE2-46BE-B167-146B39814DCF}" uniqueName="26" name="Broye / Broye" queryTableFieldId="26" dataDxfId="5"/>
    <tableColumn id="27" xr3:uid="{F2D88848-B617-4E95-837D-509F0BCD21A4}" uniqueName="27" name="Glâne / Glane" queryTableFieldId="27" dataDxfId="4"/>
    <tableColumn id="28" xr3:uid="{266E5CD6-4CC3-45CE-B0B1-A6585C13F1C8}" uniqueName="28" name="Lac / See" queryTableFieldId="28" dataDxfId="3"/>
    <tableColumn id="2" xr3:uid="{9A5A5747-39F1-4106-8B61-AAB9C9A9E1A0}" uniqueName="2" name="Autres (Etranger ou domicile FR non confirmé) / Ausländer oder Wohnort FR unbestätigt" queryTableFieldId="9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52"/>
  <sheetViews>
    <sheetView tabSelected="1" zoomScale="89" workbookViewId="0">
      <pane xSplit="2" ySplit="1" topLeftCell="K346" activePane="bottomRight" state="frozen"/>
      <selection pane="topRight" activeCell="C1" sqref="C1"/>
      <selection pane="bottomLeft" activeCell="A2" sqref="A2"/>
      <selection pane="bottomRight" activeCell="K346" sqref="K346"/>
    </sheetView>
  </sheetViews>
  <sheetFormatPr baseColWidth="10" defaultColWidth="10.81640625" defaultRowHeight="14.5" x14ac:dyDescent="0.35"/>
  <cols>
    <col min="1" max="16384" width="10.81640625" style="1"/>
  </cols>
  <sheetData>
    <row r="1" spans="2:16" s="3" customFormat="1" ht="145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1" t="s">
        <v>25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225</v>
      </c>
      <c r="H25" s="1">
        <v>22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1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254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292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308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62</v>
      </c>
      <c r="I29" s="1">
        <v>7</v>
      </c>
      <c r="J29" s="1">
        <v>7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422</v>
      </c>
      <c r="H30" s="1">
        <v>52</v>
      </c>
      <c r="I30" s="1">
        <v>4</v>
      </c>
      <c r="J30" s="1">
        <v>3</v>
      </c>
      <c r="K30" s="1">
        <v>23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443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478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492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527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552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590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639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670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690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731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758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788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798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39</v>
      </c>
      <c r="I44" s="1">
        <v>11</v>
      </c>
      <c r="J44" s="1">
        <v>8</v>
      </c>
      <c r="K44" s="1">
        <v>3</v>
      </c>
      <c r="L44" s="1">
        <v>0</v>
      </c>
      <c r="M44" s="1">
        <v>7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1556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1567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1577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24</v>
      </c>
      <c r="I181" s="1">
        <v>8</v>
      </c>
      <c r="J181" s="1">
        <v>0</v>
      </c>
      <c r="K181" s="1">
        <v>9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1883</v>
      </c>
      <c r="H192" s="1">
        <v>57</v>
      </c>
      <c r="I192" s="1">
        <v>30</v>
      </c>
      <c r="J192" s="1">
        <v>2</v>
      </c>
      <c r="K192" s="1">
        <v>13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1907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1929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1983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2026</v>
      </c>
      <c r="H196" s="1">
        <v>43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14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2046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2082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2115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2134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2160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2189</v>
      </c>
      <c r="H202" s="1">
        <v>29</v>
      </c>
      <c r="I202" s="1">
        <v>10</v>
      </c>
      <c r="J202" s="1">
        <v>0</v>
      </c>
      <c r="K202" s="1">
        <v>8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2207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2234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2271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2287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2294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2324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2337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2345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2362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2380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2398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2401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2416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2432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2457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2481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2505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2531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2542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2580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2626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2675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2753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2897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2966</v>
      </c>
      <c r="H227" s="1">
        <v>69</v>
      </c>
      <c r="I227" s="1">
        <v>11</v>
      </c>
      <c r="J227" s="1">
        <v>12</v>
      </c>
      <c r="K227" s="1">
        <v>33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3057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3164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3302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3453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3612</v>
      </c>
      <c r="H232" s="1">
        <v>159</v>
      </c>
      <c r="I232" s="1">
        <v>17</v>
      </c>
      <c r="J232" s="1">
        <v>23</v>
      </c>
      <c r="K232" s="1">
        <v>74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3793</v>
      </c>
      <c r="H233" s="1">
        <v>181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11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4016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4224</v>
      </c>
      <c r="H235" s="1">
        <v>208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13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4460</v>
      </c>
      <c r="H236" s="1">
        <v>236</v>
      </c>
      <c r="I236" s="1">
        <v>51</v>
      </c>
      <c r="J236" s="1">
        <v>34</v>
      </c>
      <c r="K236" s="1">
        <v>100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4742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5048</v>
      </c>
      <c r="H238" s="1">
        <v>306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27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5541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6014</v>
      </c>
      <c r="H240" s="1">
        <v>473</v>
      </c>
      <c r="I240" s="1">
        <v>114</v>
      </c>
      <c r="J240" s="1">
        <v>46</v>
      </c>
      <c r="K240" s="1">
        <v>187</v>
      </c>
      <c r="L240" s="1">
        <v>23</v>
      </c>
      <c r="M240" s="1">
        <v>32</v>
      </c>
      <c r="N240" s="1">
        <v>42</v>
      </c>
      <c r="O240" s="1">
        <v>26</v>
      </c>
      <c r="P240" s="1">
        <v>3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6310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28</v>
      </c>
      <c r="O241" s="1">
        <v>15</v>
      </c>
      <c r="P241" s="1">
        <v>0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6796</v>
      </c>
      <c r="H242" s="1">
        <v>486</v>
      </c>
      <c r="I242" s="1">
        <v>76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36</v>
      </c>
      <c r="P242" s="1">
        <v>1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7281</v>
      </c>
      <c r="H243" s="1">
        <v>485</v>
      </c>
      <c r="I243" s="1">
        <v>79</v>
      </c>
      <c r="J243" s="1">
        <v>34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6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7882</v>
      </c>
      <c r="H244" s="1">
        <v>601</v>
      </c>
      <c r="I244" s="1">
        <v>155</v>
      </c>
      <c r="J244" s="1">
        <v>73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8422</v>
      </c>
      <c r="H245" s="1">
        <v>540</v>
      </c>
      <c r="I245" s="1">
        <v>107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9212</v>
      </c>
      <c r="H246" s="1">
        <v>790</v>
      </c>
      <c r="I246" s="1">
        <v>171</v>
      </c>
      <c r="J246" s="1">
        <v>81</v>
      </c>
      <c r="K246" s="1">
        <v>313</v>
      </c>
      <c r="L246" s="1">
        <v>41</v>
      </c>
      <c r="M246" s="1">
        <v>63</v>
      </c>
      <c r="N246" s="1">
        <v>59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9898</v>
      </c>
      <c r="H247" s="1">
        <v>686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54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10412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10921</v>
      </c>
      <c r="H249" s="1">
        <v>509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43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11564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12370</v>
      </c>
      <c r="H251" s="1">
        <v>806</v>
      </c>
      <c r="I251" s="1">
        <v>194</v>
      </c>
      <c r="J251" s="1">
        <v>64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13244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13920</v>
      </c>
      <c r="H253" s="1">
        <v>676</v>
      </c>
      <c r="I253" s="1">
        <v>166</v>
      </c>
      <c r="J253" s="1">
        <v>46</v>
      </c>
      <c r="K253" s="1">
        <v>246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14628</v>
      </c>
      <c r="H254" s="1">
        <v>708</v>
      </c>
      <c r="I254" s="1">
        <v>159</v>
      </c>
      <c r="J254" s="1">
        <v>56</v>
      </c>
      <c r="K254" s="1">
        <v>268</v>
      </c>
      <c r="L254" s="1">
        <v>42</v>
      </c>
      <c r="M254" s="1">
        <v>95</v>
      </c>
      <c r="N254" s="1">
        <v>43</v>
      </c>
      <c r="O254" s="1">
        <v>40</v>
      </c>
      <c r="P254" s="1">
        <v>5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15056</v>
      </c>
      <c r="H255" s="1">
        <v>428</v>
      </c>
      <c r="I255" s="1">
        <v>67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15369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15963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16557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17064</v>
      </c>
      <c r="H259" s="1">
        <v>507</v>
      </c>
      <c r="I259" s="1">
        <v>142</v>
      </c>
      <c r="J259" s="1">
        <v>40</v>
      </c>
      <c r="K259" s="1">
        <v>181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17502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17853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18007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18216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18443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18756</v>
      </c>
      <c r="H265" s="1">
        <v>313</v>
      </c>
      <c r="I265" s="1">
        <v>55</v>
      </c>
      <c r="J265" s="1">
        <v>24</v>
      </c>
      <c r="K265" s="1">
        <v>111</v>
      </c>
      <c r="L265" s="1">
        <v>13</v>
      </c>
      <c r="M265" s="1">
        <v>55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19056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19229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19362</v>
      </c>
      <c r="H268" s="1">
        <v>133</v>
      </c>
      <c r="I268" s="1">
        <v>22</v>
      </c>
      <c r="J268" s="1">
        <v>12</v>
      </c>
      <c r="K268" s="1">
        <v>55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19456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19691</v>
      </c>
      <c r="H270" s="1">
        <v>235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15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19839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19991</v>
      </c>
      <c r="H272" s="1">
        <v>152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15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20136</v>
      </c>
      <c r="H273" s="1">
        <v>145</v>
      </c>
      <c r="I273" s="1">
        <v>24</v>
      </c>
      <c r="J273" s="1">
        <v>15</v>
      </c>
      <c r="K273" s="1">
        <v>47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20241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20352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20402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20504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20640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20792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20917</v>
      </c>
      <c r="H280" s="1">
        <v>125</v>
      </c>
      <c r="I280" s="1">
        <v>23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21032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21133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21201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21287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21380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21496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21597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21708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21806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21874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21966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22061</v>
      </c>
      <c r="H292" s="1">
        <v>95</v>
      </c>
      <c r="I292" s="1">
        <v>16</v>
      </c>
      <c r="J292" s="1">
        <v>11</v>
      </c>
      <c r="K292" s="1">
        <v>24</v>
      </c>
      <c r="L292" s="1">
        <v>9</v>
      </c>
      <c r="M292" s="1">
        <v>8</v>
      </c>
      <c r="N292" s="1">
        <v>6</v>
      </c>
      <c r="O292" s="1">
        <v>21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22149</v>
      </c>
      <c r="H293" s="1">
        <v>88</v>
      </c>
      <c r="I293" s="1">
        <v>14</v>
      </c>
      <c r="J293" s="1">
        <v>19</v>
      </c>
      <c r="K293" s="1">
        <v>21</v>
      </c>
      <c r="L293" s="1">
        <v>5</v>
      </c>
      <c r="M293" s="1">
        <v>12</v>
      </c>
      <c r="N293" s="1">
        <v>5</v>
      </c>
      <c r="O293" s="1">
        <v>12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22231</v>
      </c>
      <c r="H294" s="1">
        <v>82</v>
      </c>
      <c r="I294" s="1">
        <v>13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22309</v>
      </c>
      <c r="H295" s="1">
        <v>78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9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22402</v>
      </c>
      <c r="H296" s="1">
        <v>93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7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22470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22537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22632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22722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22847</v>
      </c>
      <c r="H301" s="1">
        <v>125</v>
      </c>
      <c r="I301" s="1">
        <v>13</v>
      </c>
      <c r="J301" s="1">
        <v>12</v>
      </c>
      <c r="K301" s="1">
        <v>40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22895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22941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23002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23059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3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23155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  <row r="307" spans="2:16" x14ac:dyDescent="0.35">
      <c r="B307" s="2">
        <v>44195</v>
      </c>
      <c r="C307" s="1">
        <v>48</v>
      </c>
      <c r="D307" s="1">
        <v>10</v>
      </c>
      <c r="E307" s="1">
        <v>694</v>
      </c>
      <c r="F307" s="1">
        <v>408</v>
      </c>
      <c r="G307" s="1">
        <v>23250</v>
      </c>
      <c r="H307" s="1">
        <v>95</v>
      </c>
      <c r="I307" s="1">
        <v>16</v>
      </c>
      <c r="J307" s="1">
        <v>14</v>
      </c>
      <c r="K307" s="1">
        <v>20</v>
      </c>
      <c r="L307" s="1">
        <v>5</v>
      </c>
      <c r="M307" s="1">
        <v>13</v>
      </c>
      <c r="N307" s="1">
        <v>11</v>
      </c>
      <c r="O307" s="1">
        <v>15</v>
      </c>
      <c r="P307" s="1">
        <v>1</v>
      </c>
    </row>
    <row r="308" spans="2:16" x14ac:dyDescent="0.35">
      <c r="B308" s="2">
        <v>44196</v>
      </c>
      <c r="C308" s="1">
        <v>49</v>
      </c>
      <c r="D308" s="1">
        <v>11</v>
      </c>
      <c r="E308" s="1">
        <v>695</v>
      </c>
      <c r="F308" s="1">
        <v>409</v>
      </c>
      <c r="G308" s="1">
        <v>23339</v>
      </c>
      <c r="H308" s="1">
        <v>89</v>
      </c>
      <c r="I308" s="1">
        <v>19</v>
      </c>
      <c r="J308" s="1">
        <v>18</v>
      </c>
      <c r="K308" s="1">
        <v>17</v>
      </c>
      <c r="L308" s="1">
        <v>2</v>
      </c>
      <c r="M308" s="1">
        <v>12</v>
      </c>
      <c r="N308" s="1">
        <v>8</v>
      </c>
      <c r="O308" s="1">
        <v>12</v>
      </c>
      <c r="P308" s="1">
        <v>1</v>
      </c>
    </row>
    <row r="309" spans="2:16" x14ac:dyDescent="0.35">
      <c r="B309" s="2">
        <v>44197</v>
      </c>
      <c r="C309" s="1">
        <v>47</v>
      </c>
      <c r="D309" s="1">
        <v>11</v>
      </c>
      <c r="E309" s="1">
        <v>697</v>
      </c>
      <c r="F309" s="1">
        <v>409</v>
      </c>
      <c r="G309" s="1">
        <v>23387</v>
      </c>
      <c r="H309" s="1">
        <v>48</v>
      </c>
      <c r="I309" s="1">
        <v>9</v>
      </c>
      <c r="J309" s="1">
        <v>7</v>
      </c>
      <c r="K309" s="1">
        <v>7</v>
      </c>
      <c r="L309" s="1">
        <v>4</v>
      </c>
      <c r="M309" s="1">
        <v>6</v>
      </c>
      <c r="N309" s="1">
        <v>4</v>
      </c>
      <c r="O309" s="1">
        <v>11</v>
      </c>
      <c r="P309" s="1">
        <v>0</v>
      </c>
    </row>
    <row r="310" spans="2:16" x14ac:dyDescent="0.35">
      <c r="B310" s="2">
        <v>44198</v>
      </c>
      <c r="C310" s="1">
        <v>49</v>
      </c>
      <c r="D310" s="1">
        <v>10</v>
      </c>
      <c r="E310" s="1">
        <v>697</v>
      </c>
      <c r="F310" s="1">
        <v>411</v>
      </c>
      <c r="G310" s="1">
        <v>23452</v>
      </c>
      <c r="H310" s="1">
        <v>65</v>
      </c>
      <c r="I310" s="1">
        <v>11</v>
      </c>
      <c r="J310" s="1">
        <v>8</v>
      </c>
      <c r="K310" s="1">
        <v>20</v>
      </c>
      <c r="L310" s="1">
        <v>7</v>
      </c>
      <c r="M310" s="1">
        <v>5</v>
      </c>
      <c r="N310" s="1">
        <v>1</v>
      </c>
      <c r="O310" s="1">
        <v>13</v>
      </c>
      <c r="P310" s="1">
        <v>0</v>
      </c>
    </row>
    <row r="311" spans="2:16" x14ac:dyDescent="0.35">
      <c r="B311" s="2">
        <v>44199</v>
      </c>
      <c r="C311" s="1">
        <v>50</v>
      </c>
      <c r="D311" s="1">
        <v>10</v>
      </c>
      <c r="E311" s="1">
        <v>697</v>
      </c>
      <c r="F311" s="1">
        <v>411</v>
      </c>
      <c r="G311" s="1">
        <v>23529</v>
      </c>
      <c r="H311" s="1">
        <v>77</v>
      </c>
      <c r="I311" s="1">
        <v>17</v>
      </c>
      <c r="J311" s="1">
        <v>17</v>
      </c>
      <c r="K311" s="1">
        <v>20</v>
      </c>
      <c r="L311" s="1">
        <v>2</v>
      </c>
      <c r="M311" s="1">
        <v>3</v>
      </c>
      <c r="N311" s="1">
        <v>5</v>
      </c>
      <c r="O311" s="1">
        <v>13</v>
      </c>
      <c r="P311" s="1">
        <v>0</v>
      </c>
    </row>
    <row r="312" spans="2:16" x14ac:dyDescent="0.35">
      <c r="B312" s="2">
        <v>44200</v>
      </c>
      <c r="C312" s="1">
        <v>57</v>
      </c>
      <c r="D312" s="1">
        <v>10</v>
      </c>
      <c r="E312" s="1">
        <v>697</v>
      </c>
      <c r="F312" s="1">
        <v>412</v>
      </c>
      <c r="G312" s="1">
        <v>23614</v>
      </c>
      <c r="H312" s="1">
        <v>85</v>
      </c>
      <c r="I312" s="1">
        <v>15</v>
      </c>
      <c r="J312" s="1">
        <v>12</v>
      </c>
      <c r="K312" s="1">
        <v>29</v>
      </c>
      <c r="L312" s="1">
        <v>5</v>
      </c>
      <c r="M312" s="1">
        <v>6</v>
      </c>
      <c r="N312" s="1">
        <v>7</v>
      </c>
      <c r="O312" s="1">
        <v>11</v>
      </c>
      <c r="P312" s="1">
        <v>0</v>
      </c>
    </row>
    <row r="313" spans="2:16" x14ac:dyDescent="0.35">
      <c r="B313" s="2">
        <v>44201</v>
      </c>
      <c r="C313" s="1">
        <v>56</v>
      </c>
      <c r="D313" s="1">
        <v>12</v>
      </c>
      <c r="E313" s="1">
        <v>703</v>
      </c>
      <c r="F313" s="1">
        <v>412</v>
      </c>
      <c r="G313" s="1">
        <v>23734</v>
      </c>
      <c r="H313" s="1">
        <v>120</v>
      </c>
      <c r="I313" s="1">
        <v>16</v>
      </c>
      <c r="J313" s="1">
        <v>13</v>
      </c>
      <c r="K313" s="1">
        <v>33</v>
      </c>
      <c r="L313" s="1">
        <v>4</v>
      </c>
      <c r="M313" s="1">
        <v>14</v>
      </c>
      <c r="N313" s="1">
        <v>13</v>
      </c>
      <c r="O313" s="1">
        <v>27</v>
      </c>
      <c r="P313" s="1">
        <v>0</v>
      </c>
    </row>
    <row r="314" spans="2:16" x14ac:dyDescent="0.35">
      <c r="B314" s="2">
        <v>44202</v>
      </c>
      <c r="C314" s="1">
        <v>51</v>
      </c>
      <c r="D314" s="1">
        <v>11</v>
      </c>
      <c r="E314" s="1">
        <v>706</v>
      </c>
      <c r="F314" s="1">
        <v>414</v>
      </c>
      <c r="G314" s="1">
        <v>23849</v>
      </c>
      <c r="H314" s="1">
        <v>115</v>
      </c>
      <c r="I314" s="1">
        <v>24</v>
      </c>
      <c r="J314" s="1">
        <v>19</v>
      </c>
      <c r="K314" s="1">
        <v>30</v>
      </c>
      <c r="L314" s="1">
        <v>7</v>
      </c>
      <c r="M314" s="1">
        <v>7</v>
      </c>
      <c r="N314" s="1">
        <v>7</v>
      </c>
      <c r="O314" s="1">
        <v>20</v>
      </c>
      <c r="P314" s="1">
        <v>1</v>
      </c>
    </row>
    <row r="315" spans="2:16" x14ac:dyDescent="0.35">
      <c r="B315" s="2">
        <v>44203</v>
      </c>
      <c r="C315" s="1">
        <v>52</v>
      </c>
      <c r="D315" s="1">
        <v>11</v>
      </c>
      <c r="E315" s="1">
        <v>707</v>
      </c>
      <c r="F315" s="1">
        <v>415</v>
      </c>
      <c r="G315" s="1">
        <v>23932</v>
      </c>
      <c r="H315" s="1">
        <v>83</v>
      </c>
      <c r="I315" s="1">
        <v>18</v>
      </c>
      <c r="J315" s="1">
        <v>7</v>
      </c>
      <c r="K315" s="1">
        <v>21</v>
      </c>
      <c r="L315" s="1">
        <v>6</v>
      </c>
      <c r="M315" s="1">
        <v>10</v>
      </c>
      <c r="N315" s="1">
        <v>4</v>
      </c>
      <c r="O315" s="1">
        <v>17</v>
      </c>
      <c r="P315" s="1">
        <v>0</v>
      </c>
    </row>
    <row r="316" spans="2:16" x14ac:dyDescent="0.35">
      <c r="B316" s="2">
        <v>44204</v>
      </c>
      <c r="C316" s="1">
        <v>53</v>
      </c>
      <c r="D316" s="1">
        <v>11</v>
      </c>
      <c r="E316" s="1">
        <v>708</v>
      </c>
      <c r="F316" s="1">
        <v>415</v>
      </c>
      <c r="G316" s="1">
        <v>24031</v>
      </c>
      <c r="H316" s="1">
        <v>99</v>
      </c>
      <c r="I316" s="1">
        <v>23</v>
      </c>
      <c r="J316" s="1">
        <v>11</v>
      </c>
      <c r="K316" s="1">
        <v>26</v>
      </c>
      <c r="L316" s="1">
        <v>3</v>
      </c>
      <c r="M316" s="1">
        <v>11</v>
      </c>
      <c r="N316" s="1">
        <v>5</v>
      </c>
      <c r="O316" s="1">
        <v>19</v>
      </c>
      <c r="P316" s="1">
        <v>1</v>
      </c>
    </row>
    <row r="317" spans="2:16" x14ac:dyDescent="0.35">
      <c r="B317" s="2">
        <v>44205</v>
      </c>
      <c r="C317" s="1">
        <v>49</v>
      </c>
      <c r="D317" s="1">
        <v>11</v>
      </c>
      <c r="E317" s="1">
        <v>708</v>
      </c>
      <c r="F317" s="1">
        <v>417</v>
      </c>
      <c r="G317" s="1">
        <v>24116</v>
      </c>
      <c r="H317" s="1">
        <v>85</v>
      </c>
      <c r="I317" s="1">
        <v>20</v>
      </c>
      <c r="J317" s="1">
        <v>6</v>
      </c>
      <c r="K317" s="1">
        <v>18</v>
      </c>
      <c r="L317" s="1">
        <v>1</v>
      </c>
      <c r="M317" s="1">
        <v>12</v>
      </c>
      <c r="N317" s="1">
        <v>6</v>
      </c>
      <c r="O317" s="1">
        <v>22</v>
      </c>
      <c r="P317" s="1">
        <v>0</v>
      </c>
    </row>
    <row r="318" spans="2:16" x14ac:dyDescent="0.35">
      <c r="B318" s="2">
        <v>44206</v>
      </c>
      <c r="C318" s="1">
        <v>46</v>
      </c>
      <c r="D318" s="1">
        <v>10</v>
      </c>
      <c r="E318" s="1">
        <v>710</v>
      </c>
      <c r="F318" s="1">
        <v>418</v>
      </c>
      <c r="G318" s="1">
        <v>24157</v>
      </c>
      <c r="H318" s="1">
        <v>41</v>
      </c>
      <c r="I318" s="1">
        <v>5</v>
      </c>
      <c r="J318" s="1">
        <v>0</v>
      </c>
      <c r="K318" s="1">
        <v>15</v>
      </c>
      <c r="L318" s="1">
        <v>1</v>
      </c>
      <c r="M318" s="1">
        <v>6</v>
      </c>
      <c r="N318" s="1">
        <v>7</v>
      </c>
      <c r="O318" s="1">
        <v>5</v>
      </c>
      <c r="P318" s="1">
        <v>2</v>
      </c>
    </row>
    <row r="319" spans="2:16" x14ac:dyDescent="0.35">
      <c r="B319" s="2">
        <v>44207</v>
      </c>
      <c r="C319" s="1">
        <v>47</v>
      </c>
      <c r="D319" s="1">
        <v>9</v>
      </c>
      <c r="E319" s="1">
        <v>710</v>
      </c>
      <c r="F319" s="1">
        <v>421</v>
      </c>
      <c r="G319" s="1">
        <v>24228</v>
      </c>
      <c r="H319" s="1">
        <v>71</v>
      </c>
      <c r="I319" s="1">
        <v>11</v>
      </c>
      <c r="J319" s="1">
        <v>12</v>
      </c>
      <c r="K319" s="1">
        <v>15</v>
      </c>
      <c r="L319" s="1">
        <v>5</v>
      </c>
      <c r="M319" s="1">
        <v>10</v>
      </c>
      <c r="N319" s="1">
        <v>0</v>
      </c>
      <c r="O319" s="1">
        <v>18</v>
      </c>
      <c r="P319" s="1">
        <v>0</v>
      </c>
    </row>
    <row r="320" spans="2:16" x14ac:dyDescent="0.35">
      <c r="B320" s="2">
        <v>44208</v>
      </c>
      <c r="C320" s="1">
        <v>49</v>
      </c>
      <c r="D320" s="1">
        <v>8</v>
      </c>
      <c r="E320" s="1">
        <v>713</v>
      </c>
      <c r="F320" s="1">
        <v>421</v>
      </c>
      <c r="G320" s="1">
        <v>24324</v>
      </c>
      <c r="H320" s="1">
        <v>96</v>
      </c>
      <c r="I320" s="1">
        <v>12</v>
      </c>
      <c r="J320" s="1">
        <v>15</v>
      </c>
      <c r="K320" s="1">
        <v>20</v>
      </c>
      <c r="L320" s="1">
        <v>4</v>
      </c>
      <c r="M320" s="1">
        <v>12</v>
      </c>
      <c r="N320" s="1">
        <v>2</v>
      </c>
      <c r="O320" s="1">
        <v>30</v>
      </c>
      <c r="P320" s="1">
        <v>1</v>
      </c>
    </row>
    <row r="321" spans="2:16" x14ac:dyDescent="0.35">
      <c r="B321" s="2">
        <v>44209</v>
      </c>
      <c r="C321" s="1">
        <v>47</v>
      </c>
      <c r="D321" s="1">
        <v>8</v>
      </c>
      <c r="E321" s="1">
        <v>717</v>
      </c>
      <c r="F321" s="1">
        <v>424</v>
      </c>
      <c r="G321" s="1">
        <v>24403</v>
      </c>
      <c r="H321" s="1">
        <v>79</v>
      </c>
      <c r="I321" s="1">
        <v>16</v>
      </c>
      <c r="J321" s="1">
        <v>9</v>
      </c>
      <c r="K321" s="1">
        <v>18</v>
      </c>
      <c r="L321" s="1">
        <v>4</v>
      </c>
      <c r="M321" s="1">
        <v>16</v>
      </c>
      <c r="N321" s="1">
        <v>3</v>
      </c>
      <c r="O321" s="1">
        <v>12</v>
      </c>
      <c r="P321" s="1">
        <v>1</v>
      </c>
    </row>
    <row r="322" spans="2:16" x14ac:dyDescent="0.35">
      <c r="B322" s="2">
        <v>44210</v>
      </c>
      <c r="C322" s="1">
        <v>41</v>
      </c>
      <c r="D322" s="1">
        <v>7</v>
      </c>
      <c r="E322" s="1">
        <v>722</v>
      </c>
      <c r="F322" s="1">
        <v>424</v>
      </c>
      <c r="G322" s="1">
        <v>24496</v>
      </c>
      <c r="H322" s="1">
        <v>93</v>
      </c>
      <c r="I322" s="1">
        <v>15</v>
      </c>
      <c r="J322" s="1">
        <v>7</v>
      </c>
      <c r="K322" s="1">
        <v>20</v>
      </c>
      <c r="L322" s="1">
        <v>3</v>
      </c>
      <c r="M322" s="1">
        <v>26</v>
      </c>
      <c r="N322" s="1">
        <v>7</v>
      </c>
      <c r="O322" s="1">
        <v>15</v>
      </c>
      <c r="P322" s="1">
        <v>0</v>
      </c>
    </row>
    <row r="323" spans="2:16" x14ac:dyDescent="0.35">
      <c r="B323" s="2">
        <v>44211</v>
      </c>
      <c r="C323" s="1">
        <v>38</v>
      </c>
      <c r="D323" s="1">
        <v>7</v>
      </c>
      <c r="E323" s="1">
        <v>727</v>
      </c>
      <c r="F323" s="1">
        <v>427</v>
      </c>
      <c r="G323" s="1">
        <v>24574</v>
      </c>
      <c r="H323" s="1">
        <v>78</v>
      </c>
      <c r="I323" s="1">
        <v>11</v>
      </c>
      <c r="J323" s="1">
        <v>9</v>
      </c>
      <c r="K323" s="1">
        <v>16</v>
      </c>
      <c r="L323" s="1">
        <v>8</v>
      </c>
      <c r="M323" s="1">
        <v>14</v>
      </c>
      <c r="N323" s="1">
        <v>5</v>
      </c>
      <c r="O323" s="1">
        <v>15</v>
      </c>
      <c r="P323" s="1">
        <v>0</v>
      </c>
    </row>
    <row r="324" spans="2:16" x14ac:dyDescent="0.35">
      <c r="B324" s="2">
        <v>44212</v>
      </c>
      <c r="C324" s="1">
        <v>40</v>
      </c>
      <c r="D324" s="1">
        <v>8</v>
      </c>
      <c r="E324" s="1">
        <v>727</v>
      </c>
      <c r="F324" s="1">
        <v>428</v>
      </c>
      <c r="G324" s="1">
        <v>24629</v>
      </c>
      <c r="H324" s="1">
        <v>55</v>
      </c>
      <c r="I324" s="1">
        <v>7</v>
      </c>
      <c r="J324" s="1">
        <v>7</v>
      </c>
      <c r="K324" s="1">
        <v>10</v>
      </c>
      <c r="L324" s="1">
        <v>3</v>
      </c>
      <c r="M324" s="1">
        <v>12</v>
      </c>
      <c r="N324" s="1">
        <v>4</v>
      </c>
      <c r="O324" s="1">
        <v>12</v>
      </c>
      <c r="P324" s="1">
        <v>0</v>
      </c>
    </row>
    <row r="325" spans="2:16" x14ac:dyDescent="0.35">
      <c r="B325" s="2">
        <v>44213</v>
      </c>
      <c r="C325" s="1">
        <v>44</v>
      </c>
      <c r="D325" s="1">
        <v>7</v>
      </c>
      <c r="E325" s="1">
        <v>728</v>
      </c>
      <c r="F325" s="1">
        <v>428</v>
      </c>
      <c r="G325" s="1">
        <v>24684</v>
      </c>
      <c r="H325" s="1">
        <v>55</v>
      </c>
      <c r="I325" s="1">
        <v>6</v>
      </c>
      <c r="J325" s="1">
        <v>8</v>
      </c>
      <c r="K325" s="1">
        <v>16</v>
      </c>
      <c r="L325" s="1">
        <v>4</v>
      </c>
      <c r="M325" s="1">
        <v>7</v>
      </c>
      <c r="N325" s="1">
        <v>1</v>
      </c>
      <c r="O325" s="1">
        <v>13</v>
      </c>
      <c r="P325" s="1">
        <v>0</v>
      </c>
    </row>
    <row r="326" spans="2:16" x14ac:dyDescent="0.35">
      <c r="B326" s="2">
        <v>44214</v>
      </c>
      <c r="C326" s="1">
        <v>44</v>
      </c>
      <c r="D326" s="1">
        <v>8</v>
      </c>
      <c r="E326" s="1">
        <v>728</v>
      </c>
      <c r="F326" s="1">
        <v>431</v>
      </c>
      <c r="G326" s="1">
        <v>24741</v>
      </c>
      <c r="H326" s="1">
        <v>57</v>
      </c>
      <c r="I326" s="1">
        <v>5</v>
      </c>
      <c r="J326" s="1">
        <v>9</v>
      </c>
      <c r="K326" s="1">
        <v>17</v>
      </c>
      <c r="L326" s="1">
        <v>3</v>
      </c>
      <c r="M326" s="1">
        <v>10</v>
      </c>
      <c r="N326" s="1">
        <v>4</v>
      </c>
      <c r="O326" s="1">
        <v>9</v>
      </c>
      <c r="P326" s="1">
        <v>0</v>
      </c>
    </row>
    <row r="327" spans="2:16" x14ac:dyDescent="0.35">
      <c r="B327" s="2">
        <v>44215</v>
      </c>
      <c r="C327" s="1">
        <v>43</v>
      </c>
      <c r="D327" s="1">
        <v>8</v>
      </c>
      <c r="E327" s="1">
        <v>730</v>
      </c>
      <c r="F327" s="1">
        <v>436</v>
      </c>
      <c r="G327" s="1">
        <v>24831</v>
      </c>
      <c r="H327" s="1">
        <v>90</v>
      </c>
      <c r="I327" s="1">
        <v>8</v>
      </c>
      <c r="J327" s="1">
        <v>5</v>
      </c>
      <c r="K327" s="1">
        <v>33</v>
      </c>
      <c r="L327" s="1">
        <v>9</v>
      </c>
      <c r="M327" s="1">
        <v>7</v>
      </c>
      <c r="N327" s="1">
        <v>9</v>
      </c>
      <c r="O327" s="1">
        <v>19</v>
      </c>
      <c r="P327" s="1">
        <v>0</v>
      </c>
    </row>
    <row r="328" spans="2:16" x14ac:dyDescent="0.35">
      <c r="B328" s="2">
        <v>44216</v>
      </c>
      <c r="C328" s="1">
        <v>38</v>
      </c>
      <c r="D328" s="1">
        <v>6</v>
      </c>
      <c r="E328" s="1">
        <v>732</v>
      </c>
      <c r="F328" s="1">
        <v>436</v>
      </c>
      <c r="G328" s="1">
        <v>24923</v>
      </c>
      <c r="H328" s="1">
        <v>92</v>
      </c>
      <c r="I328" s="1">
        <v>16</v>
      </c>
      <c r="J328" s="1">
        <v>9</v>
      </c>
      <c r="K328" s="1">
        <v>25</v>
      </c>
      <c r="L328" s="1">
        <v>7</v>
      </c>
      <c r="M328" s="1">
        <v>17</v>
      </c>
      <c r="N328" s="1">
        <v>5</v>
      </c>
      <c r="O328" s="1">
        <v>13</v>
      </c>
      <c r="P328" s="1">
        <v>0</v>
      </c>
    </row>
    <row r="329" spans="2:16" x14ac:dyDescent="0.35">
      <c r="B329" s="2">
        <v>44217</v>
      </c>
      <c r="C329" s="1">
        <v>41</v>
      </c>
      <c r="D329" s="1">
        <v>6</v>
      </c>
      <c r="E329" s="1">
        <v>734</v>
      </c>
      <c r="F329" s="1">
        <v>437</v>
      </c>
      <c r="G329" s="1">
        <v>24994</v>
      </c>
      <c r="H329" s="1">
        <v>71</v>
      </c>
      <c r="I329" s="1">
        <v>15</v>
      </c>
      <c r="J329" s="1">
        <v>8</v>
      </c>
      <c r="K329" s="1">
        <v>31</v>
      </c>
      <c r="L329" s="1">
        <v>1</v>
      </c>
      <c r="M329" s="1">
        <v>6</v>
      </c>
      <c r="N329" s="1">
        <v>2</v>
      </c>
      <c r="O329" s="1">
        <v>8</v>
      </c>
      <c r="P329" s="1">
        <v>0</v>
      </c>
    </row>
    <row r="330" spans="2:16" x14ac:dyDescent="0.35">
      <c r="B330" s="2">
        <v>44218</v>
      </c>
      <c r="C330" s="1">
        <v>40</v>
      </c>
      <c r="D330" s="1">
        <v>6</v>
      </c>
      <c r="E330" s="1">
        <v>735</v>
      </c>
      <c r="F330" s="1">
        <v>439</v>
      </c>
      <c r="G330" s="1">
        <v>25075</v>
      </c>
      <c r="H330" s="1">
        <v>81</v>
      </c>
      <c r="I330" s="1">
        <v>10</v>
      </c>
      <c r="J330" s="1">
        <v>14</v>
      </c>
      <c r="K330" s="1">
        <v>26</v>
      </c>
      <c r="L330" s="1">
        <v>4</v>
      </c>
      <c r="M330" s="1">
        <v>12</v>
      </c>
      <c r="N330" s="1">
        <v>8</v>
      </c>
      <c r="O330" s="1">
        <v>7</v>
      </c>
      <c r="P330" s="1">
        <v>0</v>
      </c>
    </row>
    <row r="331" spans="2:16" x14ac:dyDescent="0.35">
      <c r="B331" s="2">
        <v>44219</v>
      </c>
      <c r="C331" s="1">
        <v>37</v>
      </c>
      <c r="D331" s="1">
        <v>6</v>
      </c>
      <c r="E331" s="1">
        <v>738</v>
      </c>
      <c r="F331" s="1">
        <v>440</v>
      </c>
      <c r="G331" s="1">
        <v>25141</v>
      </c>
      <c r="H331" s="1">
        <v>66</v>
      </c>
      <c r="I331" s="1">
        <v>6</v>
      </c>
      <c r="J331" s="1">
        <v>13</v>
      </c>
      <c r="K331" s="1">
        <v>29</v>
      </c>
      <c r="L331" s="1">
        <v>2</v>
      </c>
      <c r="M331" s="1">
        <v>10</v>
      </c>
      <c r="N331" s="1">
        <v>0</v>
      </c>
      <c r="O331" s="1">
        <v>5</v>
      </c>
      <c r="P331" s="1">
        <v>1</v>
      </c>
    </row>
    <row r="332" spans="2:16" x14ac:dyDescent="0.35">
      <c r="B332" s="2">
        <v>44220</v>
      </c>
      <c r="C332" s="1">
        <v>38</v>
      </c>
      <c r="D332" s="1">
        <v>5</v>
      </c>
      <c r="E332" s="1">
        <v>739</v>
      </c>
      <c r="F332" s="1">
        <v>440</v>
      </c>
      <c r="G332" s="1">
        <v>25191</v>
      </c>
      <c r="H332" s="1">
        <v>50</v>
      </c>
      <c r="I332" s="1">
        <v>4</v>
      </c>
      <c r="J332" s="1">
        <v>8</v>
      </c>
      <c r="K332" s="1">
        <v>18</v>
      </c>
      <c r="L332" s="1">
        <v>3</v>
      </c>
      <c r="M332" s="1">
        <v>6</v>
      </c>
      <c r="N332" s="1">
        <v>5</v>
      </c>
      <c r="O332" s="1">
        <v>5</v>
      </c>
      <c r="P332" s="1">
        <v>1</v>
      </c>
    </row>
    <row r="333" spans="2:16" x14ac:dyDescent="0.35">
      <c r="B333" s="2">
        <v>44221</v>
      </c>
      <c r="C333" s="1">
        <v>41</v>
      </c>
      <c r="D333" s="1">
        <v>6</v>
      </c>
      <c r="E333" s="1">
        <v>740</v>
      </c>
      <c r="F333" s="1">
        <v>446</v>
      </c>
      <c r="G333" s="1">
        <v>25247</v>
      </c>
      <c r="H333" s="1">
        <v>56</v>
      </c>
      <c r="I333" s="1">
        <v>8</v>
      </c>
      <c r="J333" s="1">
        <v>9</v>
      </c>
      <c r="K333" s="1">
        <v>17</v>
      </c>
      <c r="L333" s="1">
        <v>3</v>
      </c>
      <c r="M333" s="1">
        <v>6</v>
      </c>
      <c r="N333" s="1">
        <v>4</v>
      </c>
      <c r="O333" s="1">
        <v>9</v>
      </c>
      <c r="P333" s="1">
        <v>0</v>
      </c>
    </row>
    <row r="334" spans="2:16" x14ac:dyDescent="0.35">
      <c r="B334" s="2">
        <v>44222</v>
      </c>
      <c r="C334" s="1">
        <v>44</v>
      </c>
      <c r="D334" s="1">
        <v>6</v>
      </c>
      <c r="E334" s="1">
        <v>743</v>
      </c>
      <c r="F334" s="1">
        <v>446</v>
      </c>
      <c r="G334" s="1">
        <v>25345</v>
      </c>
      <c r="H334" s="1">
        <v>98</v>
      </c>
      <c r="I334" s="1">
        <v>7</v>
      </c>
      <c r="J334" s="1">
        <v>21</v>
      </c>
      <c r="K334" s="1">
        <v>24</v>
      </c>
      <c r="L334" s="1">
        <v>8</v>
      </c>
      <c r="M334" s="1">
        <v>12</v>
      </c>
      <c r="N334" s="1">
        <v>12</v>
      </c>
      <c r="O334" s="1">
        <v>12</v>
      </c>
      <c r="P334" s="1">
        <v>2</v>
      </c>
    </row>
    <row r="335" spans="2:16" x14ac:dyDescent="0.35">
      <c r="B335" s="2">
        <v>44223</v>
      </c>
      <c r="C335" s="1">
        <v>48</v>
      </c>
      <c r="D335" s="1">
        <v>7</v>
      </c>
      <c r="E335" s="1">
        <v>744</v>
      </c>
      <c r="F335" s="1">
        <v>446</v>
      </c>
      <c r="G335" s="1">
        <v>25446</v>
      </c>
      <c r="H335" s="1">
        <v>101</v>
      </c>
      <c r="I335" s="1">
        <v>7</v>
      </c>
      <c r="J335" s="1">
        <v>23</v>
      </c>
      <c r="K335" s="1">
        <v>23</v>
      </c>
      <c r="L335" s="1">
        <v>6</v>
      </c>
      <c r="M335" s="1">
        <v>13</v>
      </c>
      <c r="N335" s="1">
        <v>9</v>
      </c>
      <c r="O335" s="1">
        <v>19</v>
      </c>
      <c r="P335" s="1">
        <v>1</v>
      </c>
    </row>
    <row r="336" spans="2:16" x14ac:dyDescent="0.35">
      <c r="B336" s="2">
        <v>44224</v>
      </c>
      <c r="C336" s="1">
        <v>48</v>
      </c>
      <c r="D336" s="1">
        <v>8</v>
      </c>
      <c r="E336" s="1">
        <v>748</v>
      </c>
      <c r="F336" s="1">
        <v>448</v>
      </c>
      <c r="G336" s="1">
        <v>25521</v>
      </c>
      <c r="H336" s="1">
        <v>75</v>
      </c>
      <c r="I336" s="1">
        <v>9</v>
      </c>
      <c r="J336" s="1">
        <v>13</v>
      </c>
      <c r="K336" s="1">
        <v>33</v>
      </c>
      <c r="L336" s="1">
        <v>3</v>
      </c>
      <c r="M336" s="1">
        <v>9</v>
      </c>
      <c r="N336" s="1">
        <v>1</v>
      </c>
      <c r="O336" s="1">
        <v>7</v>
      </c>
      <c r="P336" s="1">
        <v>0</v>
      </c>
    </row>
    <row r="337" spans="2:16" x14ac:dyDescent="0.35">
      <c r="B337" s="2">
        <v>44225</v>
      </c>
      <c r="C337" s="1">
        <v>43</v>
      </c>
      <c r="D337" s="1">
        <v>7</v>
      </c>
      <c r="E337" s="1">
        <v>753</v>
      </c>
      <c r="F337" s="1">
        <v>449</v>
      </c>
      <c r="G337" s="1">
        <v>25604</v>
      </c>
      <c r="H337" s="1">
        <v>83</v>
      </c>
      <c r="I337" s="1">
        <v>10</v>
      </c>
      <c r="J337" s="1">
        <v>11</v>
      </c>
      <c r="K337" s="1">
        <v>33</v>
      </c>
      <c r="L337" s="1">
        <v>2</v>
      </c>
      <c r="M337" s="1">
        <v>6</v>
      </c>
      <c r="N337" s="1">
        <v>7</v>
      </c>
      <c r="O337" s="1">
        <v>14</v>
      </c>
      <c r="P337" s="1">
        <v>0</v>
      </c>
    </row>
    <row r="338" spans="2:16" x14ac:dyDescent="0.35">
      <c r="B338" s="2">
        <v>44226</v>
      </c>
      <c r="C338" s="1">
        <v>38</v>
      </c>
      <c r="D338" s="1">
        <v>6</v>
      </c>
      <c r="E338" s="1">
        <v>757</v>
      </c>
      <c r="F338" s="1">
        <v>449</v>
      </c>
      <c r="G338" s="1">
        <v>25652</v>
      </c>
      <c r="H338" s="1">
        <v>48</v>
      </c>
      <c r="I338" s="1">
        <v>4</v>
      </c>
      <c r="J338" s="1">
        <v>14</v>
      </c>
      <c r="K338" s="1">
        <v>13</v>
      </c>
      <c r="L338" s="1">
        <v>3</v>
      </c>
      <c r="M338" s="1">
        <v>5</v>
      </c>
      <c r="N338" s="1">
        <v>4</v>
      </c>
      <c r="O338" s="1">
        <v>5</v>
      </c>
      <c r="P338" s="1">
        <v>0</v>
      </c>
    </row>
    <row r="339" spans="2:16" x14ac:dyDescent="0.35">
      <c r="B339" s="2">
        <v>44227</v>
      </c>
      <c r="C339" s="1">
        <v>38</v>
      </c>
      <c r="D339" s="1">
        <v>6</v>
      </c>
      <c r="E339" s="1">
        <v>759</v>
      </c>
      <c r="F339" s="1">
        <v>451</v>
      </c>
      <c r="G339" s="1">
        <v>25718</v>
      </c>
      <c r="H339" s="1">
        <v>66</v>
      </c>
      <c r="I339" s="1">
        <v>1</v>
      </c>
      <c r="J339" s="1">
        <v>6</v>
      </c>
      <c r="K339" s="1">
        <v>37</v>
      </c>
      <c r="L339" s="1">
        <v>2</v>
      </c>
      <c r="M339" s="1">
        <v>8</v>
      </c>
      <c r="N339" s="1">
        <v>6</v>
      </c>
      <c r="O339" s="1">
        <v>4</v>
      </c>
      <c r="P339" s="1">
        <v>2</v>
      </c>
    </row>
    <row r="340" spans="2:16" x14ac:dyDescent="0.35">
      <c r="B340" s="2">
        <v>44228</v>
      </c>
      <c r="C340" s="1">
        <v>38</v>
      </c>
      <c r="D340" s="1">
        <v>5</v>
      </c>
      <c r="E340" s="1">
        <v>760</v>
      </c>
      <c r="F340" s="1">
        <v>452</v>
      </c>
      <c r="G340" s="1">
        <v>25797</v>
      </c>
      <c r="H340" s="1">
        <v>79</v>
      </c>
      <c r="I340" s="1">
        <v>6</v>
      </c>
      <c r="J340" s="1">
        <v>10</v>
      </c>
      <c r="K340" s="1">
        <v>32</v>
      </c>
      <c r="L340" s="1">
        <v>4</v>
      </c>
      <c r="M340" s="1">
        <v>11</v>
      </c>
      <c r="N340" s="1">
        <v>7</v>
      </c>
      <c r="O340" s="1">
        <v>9</v>
      </c>
      <c r="P340" s="1">
        <v>0</v>
      </c>
    </row>
    <row r="341" spans="2:16" x14ac:dyDescent="0.35">
      <c r="B341" s="2">
        <v>44229</v>
      </c>
      <c r="C341" s="1">
        <v>33</v>
      </c>
      <c r="D341" s="1">
        <v>5</v>
      </c>
      <c r="E341" s="1">
        <v>765</v>
      </c>
      <c r="F341" s="1">
        <v>452</v>
      </c>
      <c r="G341" s="1">
        <v>25886</v>
      </c>
      <c r="H341" s="1">
        <v>89</v>
      </c>
      <c r="I341" s="1">
        <v>7</v>
      </c>
      <c r="J341" s="1">
        <v>17</v>
      </c>
      <c r="K341" s="1">
        <v>35</v>
      </c>
      <c r="L341" s="1">
        <v>2</v>
      </c>
      <c r="M341" s="1">
        <v>9</v>
      </c>
      <c r="N341" s="1">
        <v>12</v>
      </c>
      <c r="O341" s="1">
        <v>7</v>
      </c>
      <c r="P341" s="1">
        <v>0</v>
      </c>
    </row>
    <row r="342" spans="2:16" x14ac:dyDescent="0.35">
      <c r="B342" s="2">
        <v>44230</v>
      </c>
      <c r="C342" s="1">
        <v>35</v>
      </c>
      <c r="D342" s="1">
        <v>4</v>
      </c>
      <c r="E342" s="1">
        <v>767</v>
      </c>
      <c r="F342" s="1">
        <v>452</v>
      </c>
      <c r="G342" s="1">
        <v>25988</v>
      </c>
      <c r="H342" s="1">
        <v>102</v>
      </c>
      <c r="I342" s="1">
        <v>14</v>
      </c>
      <c r="J342" s="1">
        <v>10</v>
      </c>
      <c r="K342" s="1">
        <v>38</v>
      </c>
      <c r="L342" s="1">
        <v>6</v>
      </c>
      <c r="M342" s="1">
        <v>10</v>
      </c>
      <c r="N342" s="1">
        <v>8</v>
      </c>
      <c r="O342" s="1">
        <v>15</v>
      </c>
      <c r="P342" s="1">
        <v>1</v>
      </c>
    </row>
    <row r="343" spans="2:16" x14ac:dyDescent="0.35">
      <c r="B343" s="2">
        <v>44231</v>
      </c>
      <c r="C343" s="1">
        <v>30</v>
      </c>
      <c r="D343" s="1">
        <v>4</v>
      </c>
      <c r="E343" s="1">
        <v>770</v>
      </c>
      <c r="F343" s="1">
        <v>454</v>
      </c>
      <c r="G343" s="1">
        <v>26074</v>
      </c>
      <c r="H343" s="1">
        <v>86</v>
      </c>
      <c r="I343" s="1">
        <v>11</v>
      </c>
      <c r="J343" s="1">
        <v>7</v>
      </c>
      <c r="K343" s="1">
        <v>29</v>
      </c>
      <c r="L343" s="1">
        <v>7</v>
      </c>
      <c r="M343" s="1">
        <v>9</v>
      </c>
      <c r="N343" s="1">
        <v>10</v>
      </c>
      <c r="O343" s="1">
        <v>13</v>
      </c>
      <c r="P343" s="1">
        <v>0</v>
      </c>
    </row>
    <row r="344" spans="2:16" x14ac:dyDescent="0.35">
      <c r="B344" s="2">
        <v>44232</v>
      </c>
      <c r="C344" s="1">
        <v>25</v>
      </c>
      <c r="D344" s="1">
        <v>4</v>
      </c>
      <c r="E344" s="1">
        <v>774</v>
      </c>
      <c r="F344" s="1">
        <v>454</v>
      </c>
      <c r="G344" s="1">
        <v>26150</v>
      </c>
      <c r="H344" s="1">
        <v>76</v>
      </c>
      <c r="I344" s="1">
        <v>11</v>
      </c>
      <c r="J344" s="1">
        <v>11</v>
      </c>
      <c r="K344" s="1">
        <v>30</v>
      </c>
      <c r="L344" s="1">
        <v>3</v>
      </c>
      <c r="M344" s="1">
        <v>7</v>
      </c>
      <c r="N344" s="1">
        <v>6</v>
      </c>
      <c r="O344" s="1">
        <v>8</v>
      </c>
      <c r="P344" s="1">
        <v>0</v>
      </c>
    </row>
    <row r="345" spans="2:16" x14ac:dyDescent="0.35">
      <c r="B345" s="2">
        <v>44233</v>
      </c>
      <c r="C345" s="1">
        <v>23</v>
      </c>
      <c r="D345" s="1">
        <v>4</v>
      </c>
      <c r="E345" s="1">
        <v>776</v>
      </c>
      <c r="F345" s="1">
        <v>456</v>
      </c>
      <c r="G345" s="1">
        <v>26217</v>
      </c>
      <c r="H345" s="1">
        <v>67</v>
      </c>
      <c r="I345" s="1">
        <v>5</v>
      </c>
      <c r="J345" s="1">
        <v>21</v>
      </c>
      <c r="K345" s="1">
        <v>23</v>
      </c>
      <c r="L345" s="1">
        <v>2</v>
      </c>
      <c r="M345" s="1">
        <v>7</v>
      </c>
      <c r="N345" s="1">
        <v>3</v>
      </c>
      <c r="O345" s="1">
        <v>6</v>
      </c>
      <c r="P345" s="1">
        <v>0</v>
      </c>
    </row>
    <row r="346" spans="2:16" x14ac:dyDescent="0.35">
      <c r="B346" s="2">
        <v>44234</v>
      </c>
      <c r="C346" s="1">
        <v>24</v>
      </c>
      <c r="D346" s="1">
        <v>5</v>
      </c>
      <c r="E346" s="1">
        <v>777</v>
      </c>
      <c r="F346" s="1">
        <v>457</v>
      </c>
      <c r="G346" s="1">
        <v>26263</v>
      </c>
      <c r="H346" s="1">
        <v>46</v>
      </c>
      <c r="I346" s="1">
        <v>7</v>
      </c>
      <c r="J346" s="1">
        <v>9</v>
      </c>
      <c r="K346" s="1">
        <v>21</v>
      </c>
      <c r="L346" s="1">
        <v>2</v>
      </c>
      <c r="M346" s="1">
        <v>5</v>
      </c>
      <c r="N346" s="1">
        <v>1</v>
      </c>
      <c r="O346" s="1">
        <v>1</v>
      </c>
      <c r="P346" s="1">
        <v>0</v>
      </c>
    </row>
    <row r="347" spans="2:16" x14ac:dyDescent="0.35">
      <c r="B347" s="2">
        <v>44235</v>
      </c>
      <c r="C347" s="1">
        <v>23</v>
      </c>
      <c r="D347" s="1">
        <v>5</v>
      </c>
      <c r="E347" s="1">
        <v>778</v>
      </c>
      <c r="F347" s="1">
        <v>457</v>
      </c>
      <c r="G347" s="1">
        <v>26315</v>
      </c>
      <c r="H347" s="1">
        <v>52</v>
      </c>
      <c r="I347" s="1">
        <v>11</v>
      </c>
      <c r="J347" s="1">
        <v>3</v>
      </c>
      <c r="K347" s="1">
        <v>13</v>
      </c>
      <c r="L347" s="1">
        <v>6</v>
      </c>
      <c r="M347" s="1">
        <v>7</v>
      </c>
      <c r="N347" s="1">
        <v>4</v>
      </c>
      <c r="O347" s="1">
        <v>8</v>
      </c>
      <c r="P347" s="1">
        <v>0</v>
      </c>
    </row>
    <row r="348" spans="2:16" x14ac:dyDescent="0.35">
      <c r="B348" s="2">
        <v>44236</v>
      </c>
      <c r="C348" s="1">
        <v>25</v>
      </c>
      <c r="D348" s="1">
        <v>7</v>
      </c>
      <c r="E348" s="1">
        <v>778</v>
      </c>
      <c r="F348" s="1">
        <v>459</v>
      </c>
      <c r="G348" s="1">
        <v>26386</v>
      </c>
      <c r="H348" s="1">
        <v>71</v>
      </c>
      <c r="I348" s="1">
        <v>17</v>
      </c>
      <c r="J348" s="1">
        <v>4</v>
      </c>
      <c r="K348" s="1">
        <v>19</v>
      </c>
      <c r="L348" s="1">
        <v>4</v>
      </c>
      <c r="M348" s="1">
        <v>8</v>
      </c>
      <c r="N348" s="1">
        <v>9</v>
      </c>
      <c r="O348" s="1">
        <v>9</v>
      </c>
      <c r="P348" s="1">
        <v>1</v>
      </c>
    </row>
    <row r="349" spans="2:16" x14ac:dyDescent="0.35">
      <c r="B349" s="2">
        <v>44237</v>
      </c>
      <c r="C349" s="1">
        <v>27</v>
      </c>
      <c r="D349" s="1">
        <v>7</v>
      </c>
      <c r="E349" s="1">
        <v>781</v>
      </c>
      <c r="F349" s="1">
        <v>459</v>
      </c>
      <c r="G349" s="1">
        <v>26443</v>
      </c>
      <c r="H349" s="1">
        <v>57</v>
      </c>
      <c r="I349" s="1">
        <v>10</v>
      </c>
      <c r="J349" s="1">
        <v>9</v>
      </c>
      <c r="K349" s="1">
        <v>21</v>
      </c>
      <c r="L349" s="1">
        <v>2</v>
      </c>
      <c r="M349" s="1">
        <v>3</v>
      </c>
      <c r="N349" s="1">
        <v>5</v>
      </c>
      <c r="O349" s="1">
        <v>7</v>
      </c>
      <c r="P349" s="1">
        <v>0</v>
      </c>
    </row>
    <row r="350" spans="2:16" x14ac:dyDescent="0.35">
      <c r="B350" s="2">
        <v>44238</v>
      </c>
      <c r="C350" s="1">
        <v>27</v>
      </c>
      <c r="D350" s="1">
        <v>4</v>
      </c>
      <c r="E350" s="1">
        <v>781</v>
      </c>
      <c r="F350" s="1">
        <v>459</v>
      </c>
      <c r="G350" s="1">
        <v>26488</v>
      </c>
      <c r="H350" s="1">
        <v>45</v>
      </c>
      <c r="I350" s="1">
        <v>12</v>
      </c>
      <c r="J350" s="1">
        <v>6</v>
      </c>
      <c r="K350" s="1">
        <v>16</v>
      </c>
      <c r="L350" s="1">
        <v>1</v>
      </c>
      <c r="M350" s="1">
        <v>2</v>
      </c>
      <c r="N350" s="1">
        <v>6</v>
      </c>
      <c r="O350" s="1">
        <v>2</v>
      </c>
      <c r="P350" s="1">
        <v>0</v>
      </c>
    </row>
    <row r="351" spans="2:16" x14ac:dyDescent="0.35">
      <c r="B351" s="2">
        <v>44239</v>
      </c>
      <c r="C351" s="1">
        <v>27</v>
      </c>
      <c r="D351" s="1">
        <v>5</v>
      </c>
      <c r="E351" s="1">
        <v>783</v>
      </c>
      <c r="F351" s="1">
        <v>461</v>
      </c>
      <c r="G351" s="1">
        <v>26545</v>
      </c>
      <c r="H351" s="1">
        <v>57</v>
      </c>
      <c r="I351" s="1">
        <v>12</v>
      </c>
      <c r="J351" s="1">
        <v>3</v>
      </c>
      <c r="K351" s="1">
        <v>24</v>
      </c>
      <c r="L351" s="1">
        <v>3</v>
      </c>
      <c r="M351" s="1">
        <v>5</v>
      </c>
      <c r="N351" s="1">
        <v>2</v>
      </c>
      <c r="O351" s="1">
        <v>8</v>
      </c>
      <c r="P351" s="1">
        <v>0</v>
      </c>
    </row>
    <row r="352" spans="2:16" x14ac:dyDescent="0.35">
      <c r="B352" s="2">
        <v>44240</v>
      </c>
      <c r="C352" s="1">
        <v>25</v>
      </c>
      <c r="D352" s="1">
        <v>5</v>
      </c>
      <c r="E352" s="1">
        <v>785</v>
      </c>
      <c r="F352" s="1">
        <v>461</v>
      </c>
      <c r="G352" s="1">
        <v>26582</v>
      </c>
      <c r="H352" s="1">
        <v>37</v>
      </c>
      <c r="I352" s="1">
        <v>5</v>
      </c>
      <c r="J352" s="1">
        <v>2</v>
      </c>
      <c r="K352" s="1">
        <v>16</v>
      </c>
      <c r="L352" s="1">
        <v>3</v>
      </c>
      <c r="M352" s="1">
        <v>4</v>
      </c>
      <c r="N352" s="1">
        <v>0</v>
      </c>
      <c r="O352" s="1">
        <v>7</v>
      </c>
      <c r="P352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26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18" sqref="E18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14</v>
      </c>
      <c r="B1" s="6" t="s">
        <v>15</v>
      </c>
      <c r="C1" s="6" t="s">
        <v>16</v>
      </c>
      <c r="D1" s="10" t="s">
        <v>19</v>
      </c>
      <c r="E1" s="10" t="s">
        <v>20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2236</v>
      </c>
      <c r="C5" s="8">
        <v>3401</v>
      </c>
      <c r="D5" s="9">
        <v>0.13</v>
      </c>
      <c r="E5" s="9">
        <v>0.11</v>
      </c>
    </row>
    <row r="6" spans="1:5" x14ac:dyDescent="0.35">
      <c r="A6" s="7">
        <v>52</v>
      </c>
      <c r="B6" s="8">
        <v>2326</v>
      </c>
      <c r="C6" s="8">
        <v>2793</v>
      </c>
      <c r="D6" s="9">
        <v>0.14000000000000001</v>
      </c>
      <c r="E6" s="9">
        <v>0.1</v>
      </c>
    </row>
    <row r="7" spans="1:5" x14ac:dyDescent="0.35">
      <c r="A7" s="7">
        <v>53</v>
      </c>
      <c r="B7" s="8">
        <v>1525</v>
      </c>
      <c r="C7" s="8">
        <v>2185</v>
      </c>
      <c r="D7" s="9">
        <v>0.16</v>
      </c>
      <c r="E7" s="9">
        <v>0.15</v>
      </c>
    </row>
    <row r="8" spans="1:5" x14ac:dyDescent="0.35">
      <c r="A8" s="11" t="s">
        <v>21</v>
      </c>
      <c r="B8" s="8">
        <v>1593</v>
      </c>
      <c r="C8" s="8">
        <v>2942</v>
      </c>
      <c r="D8" s="9">
        <v>0.15</v>
      </c>
      <c r="E8" s="9">
        <v>0.14000000000000001</v>
      </c>
    </row>
    <row r="9" spans="1:5" x14ac:dyDescent="0.35">
      <c r="A9" s="11" t="s">
        <v>22</v>
      </c>
      <c r="B9" s="8">
        <v>1441</v>
      </c>
      <c r="C9" s="8">
        <v>2902</v>
      </c>
      <c r="D9" s="9">
        <v>0.13</v>
      </c>
      <c r="E9" s="9">
        <v>0.15</v>
      </c>
    </row>
    <row r="10" spans="1:5" x14ac:dyDescent="0.35">
      <c r="A10" s="11" t="s">
        <v>23</v>
      </c>
      <c r="B10" s="8">
        <v>1613</v>
      </c>
      <c r="C10" s="8">
        <v>2978</v>
      </c>
      <c r="D10" s="9">
        <v>0.15</v>
      </c>
      <c r="E10" s="9">
        <v>0.13</v>
      </c>
    </row>
    <row r="11" spans="1:5" x14ac:dyDescent="0.35">
      <c r="A11" s="11" t="s">
        <v>24</v>
      </c>
      <c r="B11" s="8">
        <v>1731</v>
      </c>
      <c r="C11" s="8">
        <v>3956</v>
      </c>
      <c r="D11" s="9">
        <v>0.15</v>
      </c>
      <c r="E11" s="9">
        <v>0.09</v>
      </c>
    </row>
    <row r="12" spans="1:5" x14ac:dyDescent="0.35">
      <c r="A12" s="11" t="s">
        <v>26</v>
      </c>
      <c r="B12" s="8">
        <v>1857</v>
      </c>
      <c r="C12" s="8">
        <v>5147</v>
      </c>
      <c r="D12" s="9">
        <v>0.1</v>
      </c>
      <c r="E12" s="9">
        <v>0.09</v>
      </c>
    </row>
    <row r="20" spans="7:7" x14ac:dyDescent="0.35">
      <c r="G20" s="4" t="s">
        <v>18</v>
      </c>
    </row>
    <row r="21" spans="7:7" x14ac:dyDescent="0.35">
      <c r="G21" s="4" t="s">
        <v>17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p p 1 N U g 3 G g H m l A A A A 9 Q A A A B I A H A B D b 2 5 m a W c v U G F j a 2 F n Z S 5 4 b W w g o h g A K K A U A A A A A A A A A A A A A A A A A A A A A A A A A A A A h Y 8 x D o I w G I W v Q r r T F j R K y E 8 Z W B w k M T E x r k 0 p 0 A j F t E W 4 m 4 N H 8 g p i F H V z f N / 7 h v f u 1 x u k Y 9 t 4 F 2 m s 6 n S C A k y R J 7 X o C q W r B P W u 9 C O U M t h x c e K V 9 C Z Z 2 3 i 0 R Y J q 5 8 4 x I c M w 4 G G B O 1 O R k N K A H P P t X t S y 5 e g j q / + y r 7 R 1 X A u J G B x e Y 1 i I o z W O l i t M g c w M c q W / f T j N f b Y / E L K + c b 2 R r D R + t g E y R y D v C + w B U E s D B B Q A A g A I A K a d T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n U 1 S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C m n U 1 S D c a A e a U A A A D 1 A A A A E g A A A A A A A A A A A A A A A A A A A A A A Q 2 9 u Z m l n L 1 B h Y 2 t h Z 2 U u e G 1 s U E s B A i 0 A F A A C A A g A p p 1 N U g / K 6 a u k A A A A 6 Q A A A B M A A A A A A A A A A A A A A A A A 8 Q A A A F t D b 2 5 0 Z W 5 0 X 1 R 5 c G V z X S 5 4 b W x Q S w E C L Q A U A A I A C A C m n U 1 S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/ J A A A A A A A A F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x L T A y L T E z V D E 4 O j Q 1 O j E y L j k 4 N z k 2 M z B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U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B d X R v U m V t b 3 Z l Z E N v b H V t b n M x L n t E Y X R l I C 8 g R G F 0 d W 0 s M H 0 m c X V v d D s s J n F 1 b 3 Q 7 U 2 V j d G l v b j E v V G J C a W x h b m p v d X J u Y W x p Z X I v Q X V 0 b 1 J l b W 9 2 Z W R D b 2 x 1 b W 5 z M S 5 7 U G V y c 2 9 u b m V z I G h v c 3 B p d G F s a X P D q W V z I C 8 g a G 9 z c G l 0 Y W x p c 2 l l c n R l I F B l c n N v b m V u L D F 9 J n F 1 b 3 Q 7 L C Z x d W 9 0 O 1 N l Y 3 R p b 2 4 x L 1 R i Q m l s Y W 5 q b 3 V y b m F s a W V y L 0 F 1 d G 9 S Z W 1 v d m V k Q 2 9 s d W 1 u c z E u e 2 F 1 e C B z b 2 l u c y B p b n R l b n N p Z n M g L y B B d W Y g Z G V y I E l u d G V u c 2 l 2 c 3 R h d G l v b i w y f S Z x d W 9 0 O y w m c X V v d D t T Z W N 0 a W 9 u M S 9 U Y k J p b G F u a m 9 1 c m 5 h b G l l c i 9 B d X R v U m V t b 3 Z l Z E N v b H V t b n M x L n t U b 3 R h b C B T b 3 J 0 a W V z I G R l I G x c d T A w M j d o w 7 R w a X R h b C A v I E d l c 2 F t d H p h a G w g Z G V y I F N w a X R h b G F 1 c 3 R y a X R 0 Z S w z f S Z x d W 9 0 O y w m c X V v d D t T Z W N 0 a W 9 u M S 9 U Y k J p b G F u a m 9 1 c m 5 h b G l l c i 9 B d X R v U m V t b 3 Z l Z E N v b H V t b n M x L n t U b 3 R h b C B k w 6 l j w 6 h z I C 8 g R 2 V z Y W 1 0 e m F o b C B k Z X I g V G 9 k Z X N m w 6 R s b G U s N H 0 m c X V v d D s s J n F 1 b 3 Q 7 U 2 V j d G l v b j E v V G J C a W x h b m p v d X J u Y W x p Z X I v Q X V 0 b 1 J l b W 9 2 Z W R D b 2 x 1 b W 5 z M S 5 7 V G 9 0 Y W w g Y 2 F z I G F 2 w 6 l y w 6 l z I C 8 g R 2 V z Y W 1 0 e m F o b C B k Z X I g b m F j a G d l d 2 l l c 2 V u Z W 4 g R s O k b G x l L D V 9 J n F 1 b 3 Q 7 L C Z x d W 9 0 O 1 N l Y 3 R p b 2 4 x L 1 R i Q m l s Y W 5 q b 3 V y b m F s a W V y L 0 F 1 d G 9 S Z W 1 v d m V k Q 2 9 s d W 1 u c z E u e 0 5 v d X Z l Y X V 4 I G N h c y A v I E 5 l d W U g R s O k b G x l L D Z 9 J n F 1 b 3 Q 7 L C Z x d W 9 0 O 1 N l Y 3 R p b 2 4 x L 1 R i Q m l s Y W 5 q b 3 V y b m F s a W V y L 0 F 1 d G 9 S Z W 1 v d m V k Q 2 9 s d W 1 u c z E u e 0 d y d X n D q H J l I C 8 g R 3 J l e W V y e i w 3 f S Z x d W 9 0 O y w m c X V v d D t T Z W N 0 a W 9 u M S 9 U Y k J p b G F u a m 9 1 c m 5 h b G l l c i 9 B d X R v U m V t b 3 Z l Z E N v b H V t b n M x L n t T a W 5 n a W 5 l I C 8 g U 2 V u c 2 U s O H 0 m c X V v d D s s J n F 1 b 3 Q 7 U 2 V j d G l v b j E v V G J C a W x h b m p v d X J u Y W x p Z X I v Q X V 0 b 1 J l b W 9 2 Z W R D b 2 x 1 b W 5 z M S 5 7 U 2 F y a W 5 l I C 8 g U 2 F h b m U s O X 0 m c X V v d D s s J n F 1 b 3 Q 7 U 2 V j d G l v b j E v V G J C a W x h b m p v d X J u Y W x p Z X I v Q X V 0 b 1 J l b W 9 2 Z W R D b 2 x 1 b W 5 z M S 5 7 V m V 2 Z X l z Z S A v I F Z p d m l z Y m F j a C w x M H 0 m c X V v d D s s J n F 1 b 3 Q 7 U 2 V j d G l v b j E v V G J C a W x h b m p v d X J u Y W x p Z X I v Q X V 0 b 1 J l b W 9 2 Z W R D b 2 x 1 b W 5 z M S 5 7 Q n J v e W U g L y B C c m 9 5 Z S w x M X 0 m c X V v d D s s J n F 1 b 3 Q 7 U 2 V j d G l v b j E v V G J C a W x h b m p v d X J u Y W x p Z X I v Q X V 0 b 1 J l b W 9 2 Z W R D b 2 x 1 b W 5 z M S 5 7 R 2 z D o m 5 l I C 8 g R 2 x h b m U s M T J 9 J n F 1 b 3 Q 7 L C Z x d W 9 0 O 1 N l Y 3 R p b 2 4 x L 1 R i Q m l s Y W 5 q b 3 V y b m F s a W V y L 0 F 1 d G 9 S Z W 1 v d m V k Q 2 9 s d W 1 u c z E u e 0 x h Y y A v I F N l Z S w x M 3 0 m c X V v d D s s J n F 1 b 3 Q 7 U 2 V j d G l v b j E v V G J C a W x h b m p v d X J u Y W x p Z X I v Q X V 0 b 1 J l b W 9 2 Z W R D b 2 x 1 b W 5 z M S 5 7 Q X V 0 c m V z I C h F d H J h b m d l c i B v d S B k b 2 1 p Y 2 l s Z S B G U i B u b 2 4 g Y 2 9 u Z m l y b c O p K S A v I E F 1 c 2 z D p G 5 k Z X I g b 2 R l c i B X b 2 h u b 3 J 0 I E Z S I H V u Y m V z d M O k d G l n d C w x N H 0 m c X V v d D s s J n F 1 b 3 Q 7 U 2 V j d G l v b j E v V G J C a W x h b m p v d X J u Y W x p Z X I v Q X V 0 b 1 J l b W 9 2 Z W R D b 2 x 1 b W 5 z M S 5 7 Q W 5 u w 6 l l O 2 5 v U 2 V t Y W l u Z S A v I E p h a H I 7 I F d v Y 2 h l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J C a W x h b m p v d X J u Y W x p Z X I v Q X V 0 b 1 J l b W 9 2 Z W R D b 2 x 1 b W 5 z M S 5 7 R G F 0 Z S A v I E R h d H V t L D B 9 J n F 1 b 3 Q 7 L C Z x d W 9 0 O 1 N l Y 3 R p b 2 4 x L 1 R i Q m l s Y W 5 q b 3 V y b m F s a W V y L 0 F 1 d G 9 S Z W 1 v d m V k Q 2 9 s d W 1 u c z E u e 1 B l c n N v b m 5 l c y B o b 3 N w a X R h b G l z w 6 l l c y A v I G h v c 3 B p d G F s a X N p Z X J 0 Z S B Q Z X J z b 2 5 l b i w x f S Z x d W 9 0 O y w m c X V v d D t T Z W N 0 a W 9 u M S 9 U Y k J p b G F u a m 9 1 c m 5 h b G l l c i 9 B d X R v U m V t b 3 Z l Z E N v b H V t b n M x L n t h d X g g c 2 9 p b n M g a W 5 0 Z W 5 z a W Z z I C 8 g Q X V m I G R l c i B J b n R l b n N p d n N 0 Y X R p b 2 4 s M n 0 m c X V v d D s s J n F 1 b 3 Q 7 U 2 V j d G l v b j E v V G J C a W x h b m p v d X J u Y W x p Z X I v Q X V 0 b 1 J l b W 9 2 Z W R D b 2 x 1 b W 5 z M S 5 7 V G 9 0 Y W w g U 2 9 y d G l l c y B k Z S B s X H U w M D I 3 a M O 0 c G l 0 Y W w g L y B H Z X N h b X R 6 Y W h s I G R l c i B T c G l 0 Y W x h d X N 0 c m l 0 d G U s M 3 0 m c X V v d D s s J n F 1 b 3 Q 7 U 2 V j d G l v b j E v V G J C a W x h b m p v d X J u Y W x p Z X I v Q X V 0 b 1 J l b W 9 2 Z W R D b 2 x 1 b W 5 z M S 5 7 V G 9 0 Y W w g Z M O p Y 8 O o c y A v I E d l c 2 F t d H p h a G w g Z G V y I F R v Z G V z Z s O k b G x l L D R 9 J n F 1 b 3 Q 7 L C Z x d W 9 0 O 1 N l Y 3 R p b 2 4 x L 1 R i Q m l s Y W 5 q b 3 V y b m F s a W V y L 0 F 1 d G 9 S Z W 1 v d m V k Q 2 9 s d W 1 u c z E u e 1 R v d G F s I G N h c y B h d s O p c s O p c y A v I E d l c 2 F t d H p h a G w g Z G V y I G 5 h Y 2 h n Z X d p Z X N l b m V u I E b D p G x s Z S w 1 f S Z x d W 9 0 O y w m c X V v d D t T Z W N 0 a W 9 u M S 9 U Y k J p b G F u a m 9 1 c m 5 h b G l l c i 9 B d X R v U m V t b 3 Z l Z E N v b H V t b n M x L n t O b 3 V 2 Z W F 1 e C B j Y X M g L y B O Z X V l I E b D p G x s Z S w 2 f S Z x d W 9 0 O y w m c X V v d D t T Z W N 0 a W 9 u M S 9 U Y k J p b G F u a m 9 1 c m 5 h b G l l c i 9 B d X R v U m V t b 3 Z l Z E N v b H V t b n M x L n t H c n V 5 w 6 h y Z S A v I E d y Z X l l c n o s N 3 0 m c X V v d D s s J n F 1 b 3 Q 7 U 2 V j d G l v b j E v V G J C a W x h b m p v d X J u Y W x p Z X I v Q X V 0 b 1 J l b W 9 2 Z W R D b 2 x 1 b W 5 z M S 5 7 U 2 l u Z 2 l u Z S A v I F N l b n N l L D h 9 J n F 1 b 3 Q 7 L C Z x d W 9 0 O 1 N l Y 3 R p b 2 4 x L 1 R i Q m l s Y W 5 q b 3 V y b m F s a W V y L 0 F 1 d G 9 S Z W 1 v d m V k Q 2 9 s d W 1 u c z E u e 1 N h c m l u Z S A v I F N h Y W 5 l L D l 9 J n F 1 b 3 Q 7 L C Z x d W 9 0 O 1 N l Y 3 R p b 2 4 x L 1 R i Q m l s Y W 5 q b 3 V y b m F s a W V y L 0 F 1 d G 9 S Z W 1 v d m V k Q 2 9 s d W 1 u c z E u e 1 Z l d m V 5 c 2 U g L y B W a X Z p c 2 J h Y 2 g s M T B 9 J n F 1 b 3 Q 7 L C Z x d W 9 0 O 1 N l Y 3 R p b 2 4 x L 1 R i Q m l s Y W 5 q b 3 V y b m F s a W V y L 0 F 1 d G 9 S Z W 1 v d m V k Q 2 9 s d W 1 u c z E u e 0 J y b 3 l l I C 8 g Q n J v e W U s M T F 9 J n F 1 b 3 Q 7 L C Z x d W 9 0 O 1 N l Y 3 R p b 2 4 x L 1 R i Q m l s Y W 5 q b 3 V y b m F s a W V y L 0 F 1 d G 9 S Z W 1 v d m V k Q 2 9 s d W 1 u c z E u e 0 d s w 6 J u Z S A v I E d s Y W 5 l L D E y f S Z x d W 9 0 O y w m c X V v d D t T Z W N 0 a W 9 u M S 9 U Y k J p b G F u a m 9 1 c m 5 h b G l l c i 9 B d X R v U m V t b 3 Z l Z E N v b H V t b n M x L n t M Y W M g L y B T Z W U s M T N 9 J n F 1 b 3 Q 7 L C Z x d W 9 0 O 1 N l Y 3 R p b 2 4 x L 1 R i Q m l s Y W 5 q b 3 V y b m F s a W V y L 0 F 1 d G 9 S Z W 1 v d m V k Q 2 9 s d W 1 u c z E u e 0 F 1 d H J l c y A o R X R y Y W 5 n Z X I g b 3 U g Z G 9 t a W N p b G U g R l I g b m 9 u I G N v b m Z p c m 3 D q S k g L y B B d X N s w 6 R u Z G V y I G 9 k Z X I g V 2 9 o b m 9 y d C B G U i B 1 b m J l c 3 T D p H R p Z 3 Q s M T R 9 J n F 1 b 3 Q 7 L C Z x d W 9 0 O 1 N l Y 3 R p b 2 4 x L 1 R i Q m l s Y W 5 q b 3 V y b m F s a W V y L 0 F 1 d G 9 S Z W 1 v d m V k Q 2 9 s d W 1 u c z E u e 0 F u b s O p Z T t u b 1 N l b W F p b m U g L y B K Y W h y O y B X b 2 N o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B 9 Z J t n F z t Q Y D Z 0 r b h I Z a K A A A A A A I A A A A A A A N m A A D A A A A A E A A A A K l B l e E 3 E F F s S p E s D P s d 6 Y E A A A A A B I A A A K A A A A A Q A A A A 2 / s D c j B 7 Y 8 6 f k P 4 j t O C U F V A A A A D 5 9 F g + Y Q V Y 9 V U e + 6 + u 2 m x a 8 0 n Y s G x 6 0 5 7 H + R 2 V 3 x l E o W V S 5 1 / c n Z a I h 0 q O C 2 5 B t u 2 R B b w u n N T k k Y Z F 2 M N e S o S E / x x B A I C o S 8 2 b W + p F C n Q h I B Q A A A B H b 2 J c g J o 4 e Q G g M b 8 W J 2 R j p 2 N z G Q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2021-02-10T16:00:45Z</cp:lastPrinted>
  <dcterms:created xsi:type="dcterms:W3CDTF">2020-10-30T13:46:30Z</dcterms:created>
  <dcterms:modified xsi:type="dcterms:W3CDTF">2021-02-13T18:45:26Z</dcterms:modified>
</cp:coreProperties>
</file>