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7" i="1" l="1"/>
  <c r="Q237" i="1"/>
  <c r="P238" i="1"/>
  <c r="Q238" i="1"/>
  <c r="P239" i="1"/>
  <c r="Q239" i="1" s="1"/>
  <c r="P240" i="1"/>
  <c r="P241" i="1"/>
  <c r="Q240" i="1" l="1"/>
  <c r="Q241" i="1" s="1"/>
  <c r="H242" i="1"/>
  <c r="M242" i="1"/>
  <c r="H239" i="1" l="1"/>
  <c r="M239" i="1"/>
  <c r="H240" i="1"/>
  <c r="M240" i="1"/>
  <c r="H241" i="1"/>
  <c r="M241" i="1"/>
  <c r="P236" i="1" l="1"/>
  <c r="Q236" i="1"/>
  <c r="H238" i="1" l="1"/>
  <c r="M238" i="1"/>
  <c r="P233" i="1" l="1"/>
  <c r="Q233" i="1"/>
  <c r="Q234" i="1" s="1"/>
  <c r="Q235" i="1" s="1"/>
  <c r="P234" i="1"/>
  <c r="P235" i="1"/>
  <c r="H237" i="1" l="1"/>
  <c r="M237" i="1"/>
  <c r="H236" i="1" l="1"/>
  <c r="M236" i="1"/>
  <c r="H235" i="1" l="1"/>
  <c r="M235" i="1"/>
  <c r="P230" i="1" l="1"/>
  <c r="Q230" i="1" s="1"/>
  <c r="Q231" i="1" s="1"/>
  <c r="Q232" i="1" s="1"/>
  <c r="P231" i="1"/>
  <c r="P232" i="1"/>
  <c r="H234" i="1" l="1"/>
  <c r="M234" i="1"/>
  <c r="H232" i="1"/>
  <c r="M232" i="1"/>
  <c r="H233" i="1"/>
  <c r="M233" i="1"/>
  <c r="M231" i="1" l="1"/>
  <c r="H231" i="1"/>
  <c r="P228" i="1" l="1"/>
  <c r="Q228" i="1" s="1"/>
  <c r="P229" i="1"/>
  <c r="Q229" i="1" l="1"/>
  <c r="H230" i="1"/>
  <c r="M230" i="1"/>
  <c r="H229" i="1" l="1"/>
  <c r="M229" i="1"/>
  <c r="H228" i="1" l="1"/>
  <c r="M228" i="1"/>
  <c r="P226" i="1" l="1"/>
  <c r="Q226" i="1" s="1"/>
  <c r="Q227" i="1" s="1"/>
  <c r="P227" i="1"/>
  <c r="P224" i="1" l="1"/>
  <c r="Q224" i="1"/>
  <c r="P225" i="1"/>
  <c r="Q225" i="1"/>
  <c r="H226" i="1" l="1"/>
  <c r="M226" i="1"/>
  <c r="H227" i="1"/>
  <c r="M227" i="1"/>
  <c r="H225" i="1" l="1"/>
  <c r="M225" i="1"/>
  <c r="P223" i="1" l="1"/>
  <c r="Q223" i="1"/>
  <c r="H224" i="1" l="1"/>
  <c r="M224" i="1"/>
  <c r="H223" i="1" l="1"/>
  <c r="M223" i="1"/>
  <c r="P219" i="1" l="1"/>
  <c r="Q219" i="1" s="1"/>
  <c r="Q220" i="1" s="1"/>
  <c r="Q221" i="1" s="1"/>
  <c r="Q222" i="1" s="1"/>
  <c r="P220" i="1"/>
  <c r="P221" i="1"/>
  <c r="P222" i="1"/>
  <c r="H222" i="1" l="1"/>
  <c r="M222" i="1"/>
  <c r="H221" i="1" l="1"/>
  <c r="M221" i="1"/>
  <c r="P215" i="1" l="1"/>
  <c r="Q215" i="1" s="1"/>
  <c r="Q216" i="1" s="1"/>
  <c r="P216" i="1"/>
  <c r="P217" i="1"/>
  <c r="P218" i="1"/>
  <c r="Q217" i="1" l="1"/>
  <c r="Q218" i="1" s="1"/>
  <c r="H219" i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<sst xmlns="http://schemas.openxmlformats.org/spreadsheetml/2006/main" count="3414" uniqueCount="36">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</sst>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215" activePane="bottomRight" state="frozen"/>
      <selection pane="topRight" activeCell="B1" sqref="B1"/>
      <selection pane="bottomLeft" activeCell="A3" sqref="A3"/>
      <selection pane="bottomRight" activeCell="O236" sqref="O236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/>
      <c r="P234" s="8">
        <f t="shared" si="335"/>
        <v>0</v>
      </c>
      <c r="Q234" s="8">
        <f t="shared" si="336"/>
        <v>95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95</v>
      </c>
    </row>
    <row r="236" spans="1:17" x14ac:dyDescent="0.2">
      <c r="A236" s="5">
        <v>44124</v>
      </c>
      <c r="B236" s="7">
        <v>162</v>
      </c>
      <c r="C236" s="7">
        <v>2431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/>
      <c r="O236" s="6"/>
      <c r="P236" s="8">
        <f t="shared" ref="P236" si="343">SUM(N236:O236)</f>
        <v>0</v>
      </c>
      <c r="Q236" s="8">
        <f t="shared" ref="Q236" si="344">Q235+P236</f>
        <v>95</v>
      </c>
    </row>
    <row r="237" spans="1:17" x14ac:dyDescent="0.2">
      <c r="A237" s="5">
        <v>44125</v>
      </c>
      <c r="B237" s="7">
        <v>116</v>
      </c>
      <c r="C237" s="7">
        <v>2547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95</v>
      </c>
    </row>
    <row r="238" spans="1:17" x14ac:dyDescent="0.2">
      <c r="A238" s="5">
        <v>44126</v>
      </c>
      <c r="B238" s="7">
        <v>14</v>
      </c>
      <c r="C238" s="7">
        <v>2561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95</v>
      </c>
    </row>
    <row r="239" spans="1:17" x14ac:dyDescent="0.2">
      <c r="A239" s="5">
        <v>44127</v>
      </c>
      <c r="B239" s="7"/>
      <c r="C239" s="7"/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95</v>
      </c>
    </row>
    <row r="240" spans="1:17" x14ac:dyDescent="0.2">
      <c r="A240" s="5">
        <v>44128</v>
      </c>
      <c r="B240" s="7"/>
      <c r="C240" s="7"/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1</v>
      </c>
      <c r="P240" s="8">
        <f t="shared" si="347"/>
        <v>1</v>
      </c>
      <c r="Q240" s="8">
        <f t="shared" si="348"/>
        <v>96</v>
      </c>
    </row>
    <row r="241" spans="1:17" x14ac:dyDescent="0.2">
      <c r="A241" s="5">
        <v>44129</v>
      </c>
      <c r="B241" s="7"/>
      <c r="C241" s="7"/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97</v>
      </c>
    </row>
    <row r="242" spans="1:17" x14ac:dyDescent="0.2">
      <c r="A242" s="5">
        <v>44130</v>
      </c>
      <c r="B242" s="7"/>
      <c r="C242" s="7"/>
      <c r="D242" s="6">
        <v>55</v>
      </c>
      <c r="E242" s="6"/>
      <c r="F242" s="6">
        <v>9</v>
      </c>
      <c r="G242" s="6">
        <v>3</v>
      </c>
      <c r="H242" s="6">
        <f t="shared" ref="H242" si="353">SUM(D242:G242)</f>
        <v>67</v>
      </c>
      <c r="I242" s="7"/>
      <c r="J242" s="7">
        <v>4</v>
      </c>
      <c r="K242" s="7">
        <v>4</v>
      </c>
      <c r="L242" s="7"/>
      <c r="M242" s="7">
        <f t="shared" ref="M242" si="354">SUM(I242:L242)</f>
        <v>8</v>
      </c>
      <c r="N242" s="6"/>
      <c r="O242" s="6"/>
      <c r="P242" s="8"/>
      <c r="Q242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5C6BCAEC-DBB8-43F9-9C00-A1D61201E724}"/>
</file>

<file path=customXml/itemProps2.xml><?xml version="1.0" encoding="utf-8"?>
<ds:datastoreItem xmlns:ds="http://schemas.openxmlformats.org/officeDocument/2006/customXml" ds:itemID="{CBAC41F5-4FD3-4736-8203-1BEC0B1DDF05}"/>
</file>

<file path=customXml/itemProps3.xml><?xml version="1.0" encoding="utf-8"?>
<ds:datastoreItem xmlns:ds="http://schemas.openxmlformats.org/officeDocument/2006/customXml" ds:itemID="{E4B4508E-E205-4AAD-B9F1-DBD7AF0180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2020-10-27T08:37:10Z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