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3" i="1" l="1"/>
  <c r="M243" i="1"/>
  <c r="P237" i="1" l="1"/>
  <c r="Q237" i="1"/>
  <c r="P238" i="1"/>
  <c r="Q238" i="1"/>
  <c r="P239" i="1"/>
  <c r="Q239" i="1" s="1"/>
  <c r="P240" i="1"/>
  <c r="P241" i="1"/>
  <c r="Q240" i="1" l="1"/>
  <c r="Q241" i="1" s="1"/>
  <c r="H242" i="1"/>
  <c r="M242" i="1"/>
  <c r="H239" i="1" l="1"/>
  <c r="M239" i="1"/>
  <c r="H240" i="1"/>
  <c r="M240" i="1"/>
  <c r="H241" i="1"/>
  <c r="M241" i="1"/>
  <c r="P236" i="1" l="1"/>
  <c r="Q236" i="1"/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<sst xmlns="http://schemas.openxmlformats.org/spreadsheetml/2006/main" count="3414" uniqueCount="36">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</sst>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11" activePane="bottomRight" state="frozen"/>
      <selection pane="topRight" activeCell="B1" sqref="B1"/>
      <selection pane="bottomLeft" activeCell="A3" sqref="A3"/>
      <selection pane="bottomRight" activeCell="G243" sqref="G24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/>
      <c r="O236" s="6"/>
      <c r="P236" s="8">
        <f t="shared" ref="P236" si="343">SUM(N236:O236)</f>
        <v>0</v>
      </c>
      <c r="Q236" s="8">
        <f t="shared" ref="Q236" si="344">Q235+P236</f>
        <v>95</v>
      </c>
    </row>
    <row r="237" spans="1:17" x14ac:dyDescent="0.2">
      <c r="A237" s="5">
        <v>44125</v>
      </c>
      <c r="B237" s="7">
        <v>207</v>
      </c>
      <c r="C237" s="7">
        <v>2640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95</v>
      </c>
    </row>
    <row r="238" spans="1:17" x14ac:dyDescent="0.2">
      <c r="A238" s="5">
        <v>44126</v>
      </c>
      <c r="B238" s="7">
        <v>186</v>
      </c>
      <c r="C238" s="7">
        <v>2826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95</v>
      </c>
    </row>
    <row r="239" spans="1:17" x14ac:dyDescent="0.2">
      <c r="A239" s="5">
        <v>44127</v>
      </c>
      <c r="B239" s="7">
        <v>201</v>
      </c>
      <c r="C239" s="7">
        <v>3027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95</v>
      </c>
    </row>
    <row r="240" spans="1:17" x14ac:dyDescent="0.2">
      <c r="A240" s="5">
        <v>44128</v>
      </c>
      <c r="B240" s="7">
        <v>102</v>
      </c>
      <c r="C240" s="7">
        <v>3129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1</v>
      </c>
      <c r="P240" s="8">
        <f t="shared" si="347"/>
        <v>1</v>
      </c>
      <c r="Q240" s="8">
        <f t="shared" si="348"/>
        <v>96</v>
      </c>
    </row>
    <row r="241" spans="1:17" x14ac:dyDescent="0.2">
      <c r="A241" s="5">
        <v>44129</v>
      </c>
      <c r="B241" s="7">
        <v>74</v>
      </c>
      <c r="C241" s="7">
        <v>3203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97</v>
      </c>
    </row>
    <row r="242" spans="1:17" x14ac:dyDescent="0.2">
      <c r="A242" s="5">
        <v>44130</v>
      </c>
      <c r="B242" s="7">
        <v>111</v>
      </c>
      <c r="C242" s="7">
        <v>3314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/>
      <c r="Q242" s="8"/>
    </row>
    <row r="243" spans="1:17" x14ac:dyDescent="0.2">
      <c r="A243" s="5">
        <v>44131</v>
      </c>
      <c r="B243">
        <v>92</v>
      </c>
      <c r="C243">
        <v>3406</v>
      </c>
      <c r="D243" s="6">
        <v>64</v>
      </c>
      <c r="E243" s="6"/>
      <c r="F243" s="6">
        <v>8</v>
      </c>
      <c r="G243" s="6">
        <v>5</v>
      </c>
      <c r="H243" s="6">
        <f t="shared" ref="H243" si="355">SUM(D243:G243)</f>
        <v>77</v>
      </c>
      <c r="I243" s="7"/>
      <c r="J243" s="7">
        <v>8</v>
      </c>
      <c r="K243" s="7">
        <v>5</v>
      </c>
      <c r="L243" s="7"/>
      <c r="M243" s="7">
        <f t="shared" ref="M243" si="356">SUM(I243:L243)</f>
        <v>13</v>
      </c>
      <c r="N243" s="6"/>
      <c r="O243" s="6"/>
      <c r="P243" s="8"/>
      <c r="Q243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BD75ED3D-A8A0-4A30-B04C-348EE579266D}"/>
</file>

<file path=customXml/itemProps2.xml><?xml version="1.0" encoding="utf-8"?>
<ds:datastoreItem xmlns:ds="http://schemas.openxmlformats.org/officeDocument/2006/customXml" ds:itemID="{196D7479-6914-49F5-8A19-F31849A0B5FC}"/>
</file>

<file path=customXml/itemProps3.xml><?xml version="1.0" encoding="utf-8"?>
<ds:datastoreItem xmlns:ds="http://schemas.openxmlformats.org/officeDocument/2006/customXml" ds:itemID="{B3CB49B7-8F9D-4073-BF75-FCC8D051F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2020-10-28T09:04:40Z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