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5" i="1" l="1"/>
  <c r="P245" i="1"/>
  <c r="H246" i="1" l="1"/>
  <c r="M246" i="1"/>
  <c r="H245" i="1" l="1"/>
  <c r="M245" i="1"/>
  <c r="P242" i="1" l="1"/>
  <c r="Q242" i="1"/>
  <c r="Q243" i="1" s="1"/>
  <c r="Q244" i="1" s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Q236" i="1"/>
  <c r="Q237" i="1" s="1"/>
  <c r="Q238" i="1" s="1"/>
  <c r="Q239" i="1" s="1"/>
  <c r="Q240" i="1" s="1"/>
  <c r="Q241" i="1" s="1"/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<sst xmlns="http://schemas.openxmlformats.org/spreadsheetml/2006/main" count="3414" uniqueCount="36">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</sst>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19" activePane="bottomRight" state="frozen"/>
      <selection pane="topRight" activeCell="B1" sqref="B1"/>
      <selection pane="bottomLeft" activeCell="A3" sqref="A3"/>
      <selection pane="bottomRight" activeCell="C241" sqref="C24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208</v>
      </c>
      <c r="C237" s="7">
        <v>2641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187</v>
      </c>
      <c r="C238" s="7">
        <v>2828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216</v>
      </c>
      <c r="C239" s="7">
        <v>3044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121</v>
      </c>
      <c r="C240" s="7">
        <v>3165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3252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270</v>
      </c>
      <c r="C242" s="7">
        <v>3522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5" si="355">SUM(N242:O242)</f>
        <v>0</v>
      </c>
      <c r="Q242" s="8">
        <f t="shared" ref="Q242:Q245" si="356">Q241+P242</f>
        <v>99</v>
      </c>
    </row>
    <row r="243" spans="1:17" x14ac:dyDescent="0.2">
      <c r="A243" s="5">
        <v>44131</v>
      </c>
      <c r="B243" s="7">
        <v>406</v>
      </c>
      <c r="C243" s="7">
        <v>3928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319</v>
      </c>
      <c r="C244" s="7">
        <v>4247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234</v>
      </c>
      <c r="C245" s="7">
        <v>4481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18</v>
      </c>
      <c r="C246" s="7">
        <v>4499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/>
      <c r="P246" s="8"/>
      <c r="Q246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F875EF5-E9C5-4B5C-8BC7-B1277680E6DB}"/>
</file>

<file path=customXml/itemProps2.xml><?xml version="1.0" encoding="utf-8"?>
<ds:datastoreItem xmlns:ds="http://schemas.openxmlformats.org/officeDocument/2006/customXml" ds:itemID="{FF60076C-5D61-4B69-8839-88DEFEFCB2B7}"/>
</file>

<file path=customXml/itemProps3.xml><?xml version="1.0" encoding="utf-8"?>
<ds:datastoreItem xmlns:ds="http://schemas.openxmlformats.org/officeDocument/2006/customXml" ds:itemID="{19351D0C-F280-4DFB-8342-05A2B30D6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2020-10-30T15:35:35Z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