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<sst xmlns="http://schemas.openxmlformats.org/spreadsheetml/2006/main" count="20" uniqueCount="20">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</sst>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60"/>
  <sheetViews>
    <sheetView tabSelected="1" workbookViewId="0">
      <pane xSplit="1" ySplit="2" topLeftCell="B218" activePane="bottomRight" state="frozen"/>
      <selection pane="topRight" activeCell="B1" sqref="B1"/>
      <selection pane="bottomLeft" activeCell="A3" sqref="A3"/>
      <selection pane="bottomRight" activeCell="P234" sqref="P234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99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100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100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102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103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104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105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108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109</v>
      </c>
    </row>
    <row r="249" spans="1:17" x14ac:dyDescent="0.2">
      <c r="A249" s="5">
        <v>44137</v>
      </c>
      <c r="B249" s="7">
        <v>330</v>
      </c>
      <c r="C249" s="7">
        <v>5561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112</v>
      </c>
    </row>
    <row r="250" spans="1:17" x14ac:dyDescent="0.2">
      <c r="A250" s="5">
        <v>44138</v>
      </c>
      <c r="B250" s="7">
        <v>282</v>
      </c>
      <c r="C250" s="7">
        <v>5843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114</v>
      </c>
    </row>
    <row r="251" spans="1:17" x14ac:dyDescent="0.2">
      <c r="A251" s="5">
        <v>44139</v>
      </c>
      <c r="B251" s="7">
        <v>351</v>
      </c>
      <c r="C251" s="7">
        <v>6194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7</v>
      </c>
      <c r="P251" s="8">
        <f t="shared" ref="P251:P252" si="376">SUM(N251:O251)</f>
        <v>7</v>
      </c>
      <c r="Q251" s="8">
        <f t="shared" ref="Q251:Q252" si="377">Q250+P251</f>
        <v>121</v>
      </c>
    </row>
    <row r="252" spans="1:17" x14ac:dyDescent="0.2">
      <c r="A252" s="5">
        <v>44140</v>
      </c>
      <c r="B252" s="7">
        <v>315</v>
      </c>
      <c r="C252" s="7">
        <v>6509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124</v>
      </c>
    </row>
    <row r="253" spans="1:17" x14ac:dyDescent="0.2">
      <c r="A253" s="5">
        <v>44141</v>
      </c>
      <c r="B253" s="7">
        <v>272</v>
      </c>
      <c r="C253" s="7">
        <v>6781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127</v>
      </c>
    </row>
    <row r="254" spans="1:17" x14ac:dyDescent="0.2">
      <c r="A254" s="5">
        <v>44142</v>
      </c>
      <c r="B254" s="7">
        <v>183</v>
      </c>
      <c r="C254" s="7">
        <v>6964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129</v>
      </c>
    </row>
    <row r="255" spans="1:17" x14ac:dyDescent="0.2">
      <c r="A255" s="5">
        <v>44143</v>
      </c>
      <c r="B255" s="7">
        <v>91</v>
      </c>
      <c r="C255" s="7">
        <v>7055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/>
      <c r="O255" s="6"/>
      <c r="P255" s="8"/>
      <c r="Q255" s="8"/>
    </row>
    <row r="256" spans="1:17" x14ac:dyDescent="0.2">
      <c r="A256" s="5">
        <v>44144</v>
      </c>
      <c r="B256" s="7">
        <v>82</v>
      </c>
      <c r="C256" s="7">
        <v>7137</v>
      </c>
      <c r="D256" s="6">
        <v>121</v>
      </c>
      <c r="E256" s="6"/>
      <c r="F256" s="6">
        <v>6</v>
      </c>
      <c r="G256" s="6">
        <v>13</v>
      </c>
      <c r="H256" s="6">
        <f t="shared" ref="H256" si="388">SUM(D256:G256)</f>
        <v>140</v>
      </c>
      <c r="I256" s="7"/>
      <c r="J256" s="7">
        <v>6</v>
      </c>
      <c r="K256" s="7">
        <v>13</v>
      </c>
      <c r="L256" s="7"/>
      <c r="M256" s="7">
        <f t="shared" ref="M256" si="389">SUM(I256:L256)</f>
        <v>19</v>
      </c>
      <c r="N256" s="6"/>
      <c r="O256" s="6"/>
      <c r="P256" s="8"/>
      <c r="Q256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45494025-F714-4133-9433-86B36EC7B63D}"/>
</file>

<file path=customXml/itemProps2.xml><?xml version="1.0" encoding="utf-8"?>
<ds:datastoreItem xmlns:ds="http://schemas.openxmlformats.org/officeDocument/2006/customXml" ds:itemID="{D386E6A6-D020-4D4F-8358-F2DF836DCA50}"/>
</file>

<file path=customXml/itemProps3.xml><?xml version="1.0" encoding="utf-8"?>
<ds:datastoreItem xmlns:ds="http://schemas.openxmlformats.org/officeDocument/2006/customXml" ds:itemID="{36084DB6-C284-45FD-8898-38D5AA3D75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2020-11-10T07:16:53Z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