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9" i="1" l="1"/>
  <c r="Q270" i="1" s="1"/>
  <c r="Q271" i="1" s="1"/>
  <c r="P271" i="1"/>
  <c r="P270" i="1"/>
  <c r="P269" i="1"/>
  <c r="H271" i="1"/>
  <c r="M271" i="1"/>
  <c r="H270" i="1" l="1"/>
  <c r="M270" i="1"/>
  <c r="H269" i="1" l="1"/>
  <c r="M269" i="1"/>
  <c r="P267" i="1" l="1"/>
  <c r="Q267" i="1"/>
  <c r="Q268" i="1" s="1"/>
  <c r="P268" i="1"/>
  <c r="H268" i="1" l="1"/>
  <c r="M268" i="1"/>
  <c r="H267" i="1" l="1"/>
  <c r="M267" i="1"/>
  <c r="P265" i="1" l="1"/>
  <c r="Q265" i="1" s="1"/>
  <c r="Q266" i="1" s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Q259" i="1" s="1"/>
  <c r="Q260" i="1" s="1"/>
  <c r="Q261" i="1" s="1"/>
  <c r="Q262" i="1" s="1"/>
  <c r="Q263" i="1" s="1"/>
  <c r="Q264" i="1" s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Q255" i="1" s="1"/>
  <c r="P256" i="1"/>
  <c r="Q256" i="1" l="1"/>
  <c r="Q257" i="1" s="1"/>
  <c r="Q258" i="1" s="1"/>
  <c r="H256" i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<sst xmlns="http://schemas.openxmlformats.org/spreadsheetml/2006/main" count="838" uniqueCount="27">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</sst>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45" activePane="bottomRight" state="frozen"/>
      <selection pane="topRight" activeCell="B1" sqref="B1"/>
      <selection pane="bottomLeft" activeCell="A3" sqref="A3"/>
      <selection pane="bottomRight" activeCell="D271" sqref="D27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99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100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100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102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103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104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105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108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109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112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114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7</v>
      </c>
      <c r="P251" s="8">
        <f t="shared" ref="P251:P252" si="376">SUM(N251:O251)</f>
        <v>7</v>
      </c>
      <c r="Q251" s="8">
        <f t="shared" ref="Q251:Q252" si="377">Q250+P251</f>
        <v>121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124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127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0</v>
      </c>
      <c r="O254" s="6">
        <v>2</v>
      </c>
      <c r="P254" s="8">
        <f t="shared" si="382"/>
        <v>2</v>
      </c>
      <c r="Q254" s="8">
        <f t="shared" si="383"/>
        <v>129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/>
      <c r="O255" s="6"/>
      <c r="P255" s="8">
        <f t="shared" ref="P255:P261" si="388">SUM(N255:O255)</f>
        <v>0</v>
      </c>
      <c r="Q255" s="8">
        <f t="shared" ref="Q255:Q261" si="389">Q254+P255</f>
        <v>129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131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/>
      <c r="O257" s="6">
        <v>1</v>
      </c>
      <c r="P257" s="8">
        <f t="shared" si="388"/>
        <v>1</v>
      </c>
      <c r="Q257" s="8">
        <f t="shared" si="389"/>
        <v>132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133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137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138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1</v>
      </c>
      <c r="O261" s="6">
        <v>1</v>
      </c>
      <c r="P261" s="8">
        <f t="shared" si="388"/>
        <v>2</v>
      </c>
      <c r="Q261" s="8">
        <f t="shared" si="389"/>
        <v>140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142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142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2</v>
      </c>
      <c r="O264" s="6">
        <v>4</v>
      </c>
      <c r="P264" s="8">
        <f t="shared" ref="P264" si="405">SUM(N264:O264)</f>
        <v>6</v>
      </c>
      <c r="Q264" s="8">
        <f t="shared" ref="Q264" si="406">Q263+P264</f>
        <v>148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148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/>
      <c r="O266" s="6">
        <v>3</v>
      </c>
      <c r="P266" s="8">
        <f t="shared" si="409"/>
        <v>3</v>
      </c>
      <c r="Q266" s="8">
        <f t="shared" si="410"/>
        <v>151</v>
      </c>
    </row>
    <row r="267" spans="1:17" x14ac:dyDescent="0.2">
      <c r="A267" s="5">
        <v>44155</v>
      </c>
      <c r="B267" s="7">
        <v>103</v>
      </c>
      <c r="C267" s="7">
        <v>8977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/>
      <c r="O267" s="6"/>
      <c r="P267" s="8">
        <f t="shared" ref="P267:P271" si="415">SUM(N267:O267)</f>
        <v>0</v>
      </c>
      <c r="Q267" s="8">
        <f t="shared" ref="Q267:Q271" si="416">Q266+P267</f>
        <v>151</v>
      </c>
    </row>
    <row r="268" spans="1:17" x14ac:dyDescent="0.2">
      <c r="A268" s="5">
        <v>44156</v>
      </c>
      <c r="B268" s="7">
        <v>71</v>
      </c>
      <c r="C268" s="7">
        <v>9048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/>
      <c r="O268" s="6">
        <v>3</v>
      </c>
      <c r="P268" s="8">
        <f t="shared" si="415"/>
        <v>3</v>
      </c>
      <c r="Q268" s="8">
        <f t="shared" si="416"/>
        <v>154</v>
      </c>
    </row>
    <row r="269" spans="1:17" x14ac:dyDescent="0.2">
      <c r="A269" s="5">
        <v>44157</v>
      </c>
      <c r="B269" s="7">
        <v>45</v>
      </c>
      <c r="C269" s="7">
        <v>9093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/>
      <c r="O269" s="6">
        <v>1</v>
      </c>
      <c r="P269" s="8">
        <f t="shared" si="415"/>
        <v>1</v>
      </c>
      <c r="Q269" s="8">
        <f t="shared" si="416"/>
        <v>155</v>
      </c>
    </row>
    <row r="270" spans="1:17" x14ac:dyDescent="0.2">
      <c r="A270" s="5">
        <v>44158</v>
      </c>
      <c r="B270" s="7">
        <v>94</v>
      </c>
      <c r="C270" s="7">
        <v>9187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2</v>
      </c>
      <c r="O270" s="6">
        <v>1</v>
      </c>
      <c r="P270" s="8">
        <f t="shared" si="415"/>
        <v>3</v>
      </c>
      <c r="Q270" s="8">
        <f t="shared" si="416"/>
        <v>158</v>
      </c>
    </row>
    <row r="271" spans="1:17" x14ac:dyDescent="0.2">
      <c r="A271" s="5">
        <v>44159</v>
      </c>
      <c r="B271" s="7"/>
      <c r="C271" s="7"/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1</v>
      </c>
      <c r="P271" s="8">
        <f t="shared" si="415"/>
        <v>2</v>
      </c>
      <c r="Q271" s="8">
        <f t="shared" si="416"/>
        <v>160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1253DA99-5731-44FD-A366-7B3151E4E1B1}"/>
</file>

<file path=customXml/itemProps2.xml><?xml version="1.0" encoding="utf-8"?>
<ds:datastoreItem xmlns:ds="http://schemas.openxmlformats.org/officeDocument/2006/customXml" ds:itemID="{7D018813-4CF8-4772-A87C-EB803E29EC6F}"/>
</file>

<file path=customXml/itemProps3.xml><?xml version="1.0" encoding="utf-8"?>
<ds:datastoreItem xmlns:ds="http://schemas.openxmlformats.org/officeDocument/2006/customXml" ds:itemID="{1798CC56-0663-4D58-ABC2-CAC125EE8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2020-11-24T15:08:33Z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