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<sst xmlns="http://schemas.openxmlformats.org/spreadsheetml/2006/main" count="838" uniqueCount="27">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</sst>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36" activePane="bottomRight" state="frozen"/>
      <selection pane="topRight" activeCell="B1" sqref="B1"/>
      <selection pane="bottomLeft" activeCell="A3" sqref="A3"/>
      <selection pane="bottomRight" activeCell="B273" sqref="B27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1</v>
      </c>
      <c r="O255" s="6"/>
      <c r="P255" s="8">
        <f t="shared" ref="P255:P261" si="388">SUM(N255:O255)</f>
        <v>1</v>
      </c>
      <c r="Q255" s="8">
        <f t="shared" ref="Q255:Q261" si="389">Q254+P255</f>
        <v>130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132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1</v>
      </c>
      <c r="O257" s="6">
        <v>1</v>
      </c>
      <c r="P257" s="8">
        <f t="shared" si="388"/>
        <v>2</v>
      </c>
      <c r="Q257" s="8">
        <f t="shared" si="389"/>
        <v>134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135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139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140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142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144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144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5</v>
      </c>
      <c r="P264" s="8">
        <f t="shared" ref="P264" si="405">SUM(N264:O264)</f>
        <v>7</v>
      </c>
      <c r="Q264" s="8">
        <f t="shared" ref="Q264" si="406">Q263+P264</f>
        <v>151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151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154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>
        <f t="shared" ref="P267:P271" si="415">SUM(N267:O267)</f>
        <v>0</v>
      </c>
      <c r="Q267" s="8">
        <f t="shared" ref="Q267:Q271" si="416">Q266+P267</f>
        <v>154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161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164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2</v>
      </c>
      <c r="O270" s="6">
        <v>1</v>
      </c>
      <c r="P270" s="8">
        <f t="shared" si="415"/>
        <v>3</v>
      </c>
      <c r="Q270" s="8">
        <f t="shared" si="416"/>
        <v>167</v>
      </c>
    </row>
    <row r="271" spans="1:17" x14ac:dyDescent="0.2">
      <c r="A271" s="5">
        <v>44159</v>
      </c>
      <c r="B271" s="7">
        <v>94</v>
      </c>
      <c r="C271" s="7">
        <v>9300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1</v>
      </c>
      <c r="O271" s="6">
        <v>2</v>
      </c>
      <c r="P271" s="8">
        <f t="shared" si="415"/>
        <v>3</v>
      </c>
      <c r="Q271" s="8">
        <f t="shared" si="416"/>
        <v>170</v>
      </c>
    </row>
    <row r="272" spans="1:17" x14ac:dyDescent="0.2">
      <c r="A272" s="5">
        <v>44160</v>
      </c>
      <c r="B272" s="7">
        <v>99</v>
      </c>
      <c r="C272" s="7">
        <v>9399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/>
      <c r="O272" s="6">
        <v>1</v>
      </c>
      <c r="P272" s="8">
        <f t="shared" ref="P272" si="427">SUM(N272:O272)</f>
        <v>1</v>
      </c>
      <c r="Q272" s="8">
        <f t="shared" ref="Q272" si="428">Q271+P272</f>
        <v>171</v>
      </c>
    </row>
    <row r="273" spans="1:17" x14ac:dyDescent="0.2">
      <c r="A273" s="5">
        <v>44161</v>
      </c>
      <c r="B273" s="7">
        <v>74</v>
      </c>
      <c r="C273" s="7">
        <v>9473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/>
      <c r="O273" s="6"/>
      <c r="P273" s="8"/>
      <c r="Q273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0DA52A5E-EE3D-412D-9233-01EBA5CE52C6}"/>
</file>

<file path=customXml/itemProps2.xml><?xml version="1.0" encoding="utf-8"?>
<ds:datastoreItem xmlns:ds="http://schemas.openxmlformats.org/officeDocument/2006/customXml" ds:itemID="{AEF9B9B1-28AF-4EDF-8EEF-7286F8BA03C8}"/>
</file>

<file path=customXml/itemProps3.xml><?xml version="1.0" encoding="utf-8"?>
<ds:datastoreItem xmlns:ds="http://schemas.openxmlformats.org/officeDocument/2006/customXml" ds:itemID="{764B2C37-D6CD-4FAC-85AC-0E3475D83E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2020-11-27T08:34:43Z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