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3" i="1" l="1"/>
  <c r="Q273" i="1" s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Q255" i="1" s="1"/>
  <c r="P256" i="1"/>
  <c r="Q256" i="1" l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H256" i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<sst xmlns="http://schemas.openxmlformats.org/spreadsheetml/2006/main" count="838" uniqueCount="27">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</sst>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36" activePane="bottomRight" state="frozen"/>
      <selection pane="topRight" activeCell="B1" sqref="B1"/>
      <selection pane="bottomLeft" activeCell="A3" sqref="A3"/>
      <selection pane="bottomRight" activeCell="N270" sqref="N270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96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96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97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97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97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97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99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100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100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102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103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104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105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108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109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112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114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0</v>
      </c>
      <c r="O251" s="6">
        <v>7</v>
      </c>
      <c r="P251" s="8">
        <f t="shared" ref="P251:P252" si="376">SUM(N251:O251)</f>
        <v>7</v>
      </c>
      <c r="Q251" s="8">
        <f t="shared" ref="Q251:Q252" si="377">Q250+P251</f>
        <v>121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124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127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0</v>
      </c>
      <c r="O254" s="6">
        <v>2</v>
      </c>
      <c r="P254" s="8">
        <f t="shared" si="382"/>
        <v>2</v>
      </c>
      <c r="Q254" s="8">
        <f t="shared" si="383"/>
        <v>129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1</v>
      </c>
      <c r="O255" s="6"/>
      <c r="P255" s="8">
        <f t="shared" ref="P255:P261" si="388">SUM(N255:O255)</f>
        <v>1</v>
      </c>
      <c r="Q255" s="8">
        <f t="shared" ref="Q255:Q261" si="389">Q254+P255</f>
        <v>130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1</v>
      </c>
      <c r="O256" s="6">
        <v>1</v>
      </c>
      <c r="P256" s="8">
        <f t="shared" si="388"/>
        <v>2</v>
      </c>
      <c r="Q256" s="8">
        <f t="shared" si="389"/>
        <v>132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1</v>
      </c>
      <c r="O257" s="6">
        <v>1</v>
      </c>
      <c r="P257" s="8">
        <f t="shared" si="388"/>
        <v>2</v>
      </c>
      <c r="Q257" s="8">
        <f t="shared" si="389"/>
        <v>134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/>
      <c r="O258" s="6">
        <v>1</v>
      </c>
      <c r="P258" s="8">
        <f t="shared" si="388"/>
        <v>1</v>
      </c>
      <c r="Q258" s="8">
        <f t="shared" si="389"/>
        <v>135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1</v>
      </c>
      <c r="O259" s="6">
        <v>3</v>
      </c>
      <c r="P259" s="8">
        <f t="shared" si="388"/>
        <v>4</v>
      </c>
      <c r="Q259" s="8">
        <f t="shared" si="389"/>
        <v>139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/>
      <c r="O260" s="6">
        <v>1</v>
      </c>
      <c r="P260" s="8">
        <f t="shared" si="388"/>
        <v>1</v>
      </c>
      <c r="Q260" s="8">
        <f t="shared" si="389"/>
        <v>140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1</v>
      </c>
      <c r="O261" s="6">
        <v>1</v>
      </c>
      <c r="P261" s="8">
        <f t="shared" si="388"/>
        <v>2</v>
      </c>
      <c r="Q261" s="8">
        <f t="shared" si="389"/>
        <v>142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/>
      <c r="O262" s="6">
        <v>2</v>
      </c>
      <c r="P262" s="8">
        <f t="shared" ref="P262:P263" si="399">SUM(N262:O262)</f>
        <v>2</v>
      </c>
      <c r="Q262" s="8">
        <f t="shared" ref="Q262:Q263" si="400">Q261+P262</f>
        <v>144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/>
      <c r="O263" s="6"/>
      <c r="P263" s="8">
        <f t="shared" si="399"/>
        <v>0</v>
      </c>
      <c r="Q263" s="8">
        <f t="shared" si="400"/>
        <v>144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2</v>
      </c>
      <c r="O264" s="6">
        <v>5</v>
      </c>
      <c r="P264" s="8">
        <f t="shared" ref="P264" si="405">SUM(N264:O264)</f>
        <v>7</v>
      </c>
      <c r="Q264" s="8">
        <f t="shared" ref="Q264" si="406">Q263+P264</f>
        <v>151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151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/>
      <c r="O266" s="6">
        <v>3</v>
      </c>
      <c r="P266" s="8">
        <f t="shared" si="409"/>
        <v>3</v>
      </c>
      <c r="Q266" s="8">
        <f t="shared" si="410"/>
        <v>154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/>
      <c r="O267" s="6"/>
      <c r="P267" s="8">
        <f t="shared" ref="P267:P271" si="415">SUM(N267:O267)</f>
        <v>0</v>
      </c>
      <c r="Q267" s="8">
        <f t="shared" ref="Q267:Q271" si="416">Q266+P267</f>
        <v>154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161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164</v>
      </c>
    </row>
    <row r="270" spans="1:17" x14ac:dyDescent="0.2">
      <c r="A270" s="5">
        <v>44158</v>
      </c>
      <c r="B270" s="7">
        <v>113</v>
      </c>
      <c r="C270" s="7">
        <v>9205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2</v>
      </c>
      <c r="O270" s="6">
        <v>1</v>
      </c>
      <c r="P270" s="8">
        <f t="shared" si="415"/>
        <v>3</v>
      </c>
      <c r="Q270" s="8">
        <f t="shared" si="416"/>
        <v>167</v>
      </c>
    </row>
    <row r="271" spans="1:17" x14ac:dyDescent="0.2">
      <c r="A271" s="5">
        <v>44159</v>
      </c>
      <c r="B271" s="7">
        <v>95</v>
      </c>
      <c r="C271" s="7">
        <v>9300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1</v>
      </c>
      <c r="O271" s="6">
        <v>2</v>
      </c>
      <c r="P271" s="8">
        <f t="shared" si="415"/>
        <v>3</v>
      </c>
      <c r="Q271" s="8">
        <f t="shared" si="416"/>
        <v>170</v>
      </c>
    </row>
    <row r="272" spans="1:17" x14ac:dyDescent="0.2">
      <c r="A272" s="5">
        <v>44160</v>
      </c>
      <c r="B272" s="7">
        <v>99</v>
      </c>
      <c r="C272" s="7">
        <v>9399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/>
      <c r="O272" s="6">
        <v>1</v>
      </c>
      <c r="P272" s="8">
        <f t="shared" ref="P272" si="427">SUM(N272:O272)</f>
        <v>1</v>
      </c>
      <c r="Q272" s="8">
        <f t="shared" ref="Q272" si="428">Q271+P272</f>
        <v>171</v>
      </c>
    </row>
    <row r="273" spans="1:17" x14ac:dyDescent="0.2">
      <c r="A273" s="5">
        <v>44161</v>
      </c>
      <c r="B273" s="7">
        <v>84</v>
      </c>
      <c r="C273" s="7">
        <v>9483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3</v>
      </c>
      <c r="O273" s="6"/>
      <c r="P273" s="8">
        <f t="shared" ref="P273" si="431">SUM(N273:O273)</f>
        <v>3</v>
      </c>
      <c r="Q273" s="8">
        <f t="shared" ref="Q273" si="432">Q272+P273</f>
        <v>174</v>
      </c>
    </row>
    <row r="274" spans="1:17" x14ac:dyDescent="0.2">
      <c r="A274" s="5">
        <v>44162</v>
      </c>
      <c r="B274" s="7">
        <v>60</v>
      </c>
      <c r="C274" s="7">
        <v>9543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/>
      <c r="O274" s="6"/>
      <c r="P274" s="8"/>
      <c r="Q274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D80AABA3-E5DE-4FBA-877F-239AB86918C4}"/>
</file>

<file path=customXml/itemProps2.xml><?xml version="1.0" encoding="utf-8"?>
<ds:datastoreItem xmlns:ds="http://schemas.openxmlformats.org/officeDocument/2006/customXml" ds:itemID="{E9A3F88B-15F8-4A67-9AF8-F2A6FB127CA9}"/>
</file>

<file path=customXml/itemProps3.xml><?xml version="1.0" encoding="utf-8"?>
<ds:datastoreItem xmlns:ds="http://schemas.openxmlformats.org/officeDocument/2006/customXml" ds:itemID="{7AC20721-E3A5-418C-992E-1953E51DBE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2020-11-28T08:46:55Z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