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4" i="1" l="1"/>
  <c r="Q294" i="1"/>
  <c r="P295" i="1"/>
  <c r="Q295" i="1" s="1"/>
  <c r="Q296" i="1" s="1"/>
  <c r="Q297" i="1" s="1"/>
  <c r="P296" i="1"/>
  <c r="P297" i="1"/>
  <c r="H296" i="1" l="1"/>
  <c r="M296" i="1"/>
  <c r="H297" i="1"/>
  <c r="M297" i="1"/>
  <c r="H295" i="1" l="1"/>
  <c r="M295" i="1"/>
  <c r="P293" i="1" l="1"/>
  <c r="Q293" i="1" s="1"/>
  <c r="H294" i="1" l="1"/>
  <c r="M294" i="1"/>
  <c r="P292" i="1" l="1"/>
  <c r="Q292" i="1" s="1"/>
  <c r="H293" i="1" l="1"/>
  <c r="M293" i="1"/>
  <c r="M292" i="1" l="1"/>
  <c r="H292" i="1"/>
  <c r="Q291" i="1" l="1"/>
  <c r="P291" i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Q287" i="1" s="1"/>
  <c r="Q288" i="1" s="1"/>
  <c r="Q289" i="1" s="1"/>
  <c r="Q290" i="1" s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<sst xmlns="http://schemas.openxmlformats.org/spreadsheetml/2006/main" count="838" uniqueCount="27">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</sst>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6" activePane="bottomRight" state="frozen"/>
      <selection pane="topRight" activeCell="B1" sqref="B1"/>
      <selection pane="bottomLeft" activeCell="A3" sqref="A3"/>
      <selection pane="bottomRight" activeCell="B297" sqref="B29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279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281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282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283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285</v>
      </c>
    </row>
    <row r="292" spans="1:17" x14ac:dyDescent="0.2">
      <c r="A292" s="5">
        <v>44180</v>
      </c>
      <c r="B292" s="7">
        <v>55</v>
      </c>
      <c r="C292" s="7">
        <v>10743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286</v>
      </c>
    </row>
    <row r="293" spans="1:17" x14ac:dyDescent="0.2">
      <c r="A293" s="5">
        <v>44181</v>
      </c>
      <c r="B293" s="7">
        <v>53</v>
      </c>
      <c r="C293" s="7">
        <v>10796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1</v>
      </c>
      <c r="O293" s="6">
        <v>1</v>
      </c>
      <c r="P293" s="8">
        <f t="shared" ref="P293" si="479">SUM(N293:O293)</f>
        <v>2</v>
      </c>
      <c r="Q293" s="8">
        <f t="shared" ref="Q293" si="480">Q292+P293</f>
        <v>288</v>
      </c>
    </row>
    <row r="294" spans="1:17" x14ac:dyDescent="0.2">
      <c r="A294" s="5">
        <v>44182</v>
      </c>
      <c r="B294" s="7">
        <v>49</v>
      </c>
      <c r="C294" s="7">
        <v>10845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/>
      <c r="O294" s="6">
        <v>5</v>
      </c>
      <c r="P294" s="8">
        <f t="shared" ref="P294:P297" si="483">SUM(N294:O294)</f>
        <v>5</v>
      </c>
      <c r="Q294" s="8">
        <f t="shared" ref="Q294:Q297" si="484">Q293+P294</f>
        <v>293</v>
      </c>
    </row>
    <row r="295" spans="1:17" x14ac:dyDescent="0.2">
      <c r="A295" s="5">
        <v>44183</v>
      </c>
      <c r="B295" s="7">
        <v>64</v>
      </c>
      <c r="C295" s="7">
        <v>10909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295</v>
      </c>
    </row>
    <row r="296" spans="1:17" x14ac:dyDescent="0.2">
      <c r="A296" s="5">
        <v>44184</v>
      </c>
      <c r="B296" s="7">
        <v>34</v>
      </c>
      <c r="C296" s="7">
        <v>10943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/>
      <c r="O296" s="6"/>
      <c r="P296" s="8">
        <f t="shared" si="483"/>
        <v>0</v>
      </c>
      <c r="Q296" s="8">
        <f t="shared" si="484"/>
        <v>295</v>
      </c>
    </row>
    <row r="297" spans="1:17" x14ac:dyDescent="0.2">
      <c r="A297" s="5">
        <v>44185</v>
      </c>
      <c r="B297" s="7">
        <v>7</v>
      </c>
      <c r="C297" s="7">
        <v>10950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/>
      <c r="O297" s="6">
        <v>2</v>
      </c>
      <c r="P297" s="8">
        <f t="shared" si="483"/>
        <v>2</v>
      </c>
      <c r="Q297" s="8">
        <f t="shared" si="484"/>
        <v>297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064921D-BC2B-4878-A67D-00D47334475A}"/>
</file>

<file path=customXml/itemProps2.xml><?xml version="1.0" encoding="utf-8"?>
<ds:datastoreItem xmlns:ds="http://schemas.openxmlformats.org/officeDocument/2006/customXml" ds:itemID="{72B4E471-4160-4825-9588-02D29A2498B5}"/>
</file>

<file path=customXml/itemProps3.xml><?xml version="1.0" encoding="utf-8"?>
<ds:datastoreItem xmlns:ds="http://schemas.openxmlformats.org/officeDocument/2006/customXml" ds:itemID="{1743B78D-F23D-4664-9447-426E64F33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2020-12-21T07:06:12Z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