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2" i="1" l="1"/>
  <c r="M302" i="1"/>
  <c r="H301" i="1" l="1"/>
  <c r="M301" i="1"/>
  <c r="Q299" i="1" l="1"/>
  <c r="P299" i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<sst xmlns="http://schemas.openxmlformats.org/spreadsheetml/2006/main" count="838" uniqueCount="27">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</sst>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65" activePane="bottomRight" state="frozen"/>
      <selection pane="topRight" activeCell="B1" sqref="B1"/>
      <selection pane="bottomLeft" activeCell="A3" sqref="A3"/>
      <selection pane="bottomRight" activeCell="B302" sqref="B30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298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299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303</v>
      </c>
    </row>
    <row r="298" spans="1:17" x14ac:dyDescent="0.2">
      <c r="A298" s="5">
        <v>44186</v>
      </c>
      <c r="B298" s="7">
        <v>74</v>
      </c>
      <c r="C298" s="7">
        <v>11040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304</v>
      </c>
    </row>
    <row r="299" spans="1:17" x14ac:dyDescent="0.2">
      <c r="A299" s="5">
        <v>44187</v>
      </c>
      <c r="B299" s="7">
        <v>63</v>
      </c>
      <c r="C299" s="7">
        <v>11103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306</v>
      </c>
    </row>
    <row r="300" spans="1:17" x14ac:dyDescent="0.2">
      <c r="A300" s="5">
        <v>44188</v>
      </c>
      <c r="B300" s="7">
        <v>64</v>
      </c>
      <c r="C300" s="7">
        <v>11167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/>
      <c r="P300" s="8"/>
      <c r="Q300" s="8"/>
    </row>
    <row r="301" spans="1:17" x14ac:dyDescent="0.2">
      <c r="A301" s="5">
        <v>44189</v>
      </c>
      <c r="B301" s="7">
        <v>60</v>
      </c>
      <c r="C301" s="7">
        <v>11227</v>
      </c>
      <c r="D301" s="6">
        <v>36</v>
      </c>
      <c r="E301" s="6"/>
      <c r="F301" s="6">
        <v>2</v>
      </c>
      <c r="G301" s="6">
        <v>4</v>
      </c>
      <c r="H301" s="6">
        <f t="shared" ref="H301" si="497">SUM(D301:G301)</f>
        <v>42</v>
      </c>
      <c r="I301" s="7"/>
      <c r="J301" s="7">
        <v>2</v>
      </c>
      <c r="K301" s="7">
        <v>4</v>
      </c>
      <c r="L301" s="7"/>
      <c r="M301" s="7">
        <f t="shared" ref="M301" si="498">SUM(I301:L301)</f>
        <v>6</v>
      </c>
      <c r="N301" s="6"/>
      <c r="O301" s="6"/>
      <c r="P301" s="8"/>
      <c r="Q301" s="8"/>
    </row>
    <row r="302" spans="1:17" x14ac:dyDescent="0.2">
      <c r="A302" s="5">
        <v>44190</v>
      </c>
      <c r="B302" s="7">
        <v>7</v>
      </c>
      <c r="C302" s="7">
        <v>11234</v>
      </c>
      <c r="D302" s="6">
        <v>35</v>
      </c>
      <c r="E302" s="6"/>
      <c r="F302" s="6">
        <v>1</v>
      </c>
      <c r="G302" s="6">
        <v>4</v>
      </c>
      <c r="H302" s="6">
        <f t="shared" ref="H302" si="499">SUM(D302:G302)</f>
        <v>40</v>
      </c>
      <c r="I302" s="7"/>
      <c r="J302" s="7">
        <v>1</v>
      </c>
      <c r="K302" s="7">
        <v>4</v>
      </c>
      <c r="L302" s="7"/>
      <c r="M302" s="7">
        <f t="shared" ref="M302" si="500">SUM(I302:L302)</f>
        <v>5</v>
      </c>
      <c r="N302" s="6"/>
      <c r="O302" s="6"/>
      <c r="P302" s="8"/>
      <c r="Q302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427F99D-9A28-43B7-BDC5-3E6C6FF22830}"/>
</file>

<file path=customXml/itemProps2.xml><?xml version="1.0" encoding="utf-8"?>
<ds:datastoreItem xmlns:ds="http://schemas.openxmlformats.org/officeDocument/2006/customXml" ds:itemID="{348CB7AE-88A1-4C35-AD31-31FA05ECACB7}"/>
</file>

<file path=customXml/itemProps3.xml><?xml version="1.0" encoding="utf-8"?>
<ds:datastoreItem xmlns:ds="http://schemas.openxmlformats.org/officeDocument/2006/customXml" ds:itemID="{D4D510A5-7734-442C-ADF5-35B4053B4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2020-12-26T08:08:52Z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