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1" i="1" l="1"/>
  <c r="M311" i="1"/>
  <c r="P308" i="1" l="1"/>
  <c r="Q308" i="1" s="1"/>
  <c r="P309" i="1"/>
  <c r="P310" i="1"/>
  <c r="Q309" i="1" l="1"/>
  <c r="Q310" i="1" s="1"/>
  <c r="H310" i="1"/>
  <c r="M310" i="1"/>
  <c r="Q307" i="1" l="1"/>
  <c r="P307" i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Q300" i="1" s="1"/>
  <c r="P301" i="1"/>
  <c r="P302" i="1"/>
  <c r="Q301" i="1" l="1"/>
  <c r="Q302" i="1" s="1"/>
  <c r="Q303" i="1" s="1"/>
  <c r="Q304" i="1" s="1"/>
  <c r="Q305" i="1" s="1"/>
  <c r="Q306" i="1" s="1"/>
  <c r="H303" i="1"/>
  <c r="M303" i="1"/>
  <c r="H304" i="1"/>
  <c r="M304" i="1"/>
  <c r="H302" i="1" l="1"/>
  <c r="M302" i="1"/>
  <c r="H301" i="1" l="1"/>
  <c r="M301" i="1"/>
  <c r="Q299" i="1" l="1"/>
  <c r="P299" i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<sst xmlns="http://schemas.openxmlformats.org/spreadsheetml/2006/main" count="838" uniqueCount="27">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</sst>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G298" activePane="bottomRight" state="frozen"/>
      <selection pane="topRight" activeCell="B1" sqref="B1"/>
      <selection pane="bottomLeft" activeCell="A3" sqref="A3"/>
      <selection pane="bottomRight" activeCell="O310" sqref="O31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298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299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303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304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306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/>
      <c r="P300" s="8">
        <f t="shared" ref="P300:P302" si="497">SUM(N300:O300)</f>
        <v>0</v>
      </c>
      <c r="Q300" s="8">
        <f t="shared" ref="Q300:Q302" si="498">Q299+P300</f>
        <v>306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308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310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310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311</v>
      </c>
    </row>
    <row r="305" spans="1:17" x14ac:dyDescent="0.2">
      <c r="A305" s="5">
        <v>44193</v>
      </c>
      <c r="B305" s="7">
        <v>85</v>
      </c>
      <c r="C305" s="7">
        <v>11409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/>
      <c r="O305" s="6">
        <v>2</v>
      </c>
      <c r="P305" s="8">
        <f t="shared" si="505"/>
        <v>2</v>
      </c>
      <c r="Q305" s="8">
        <f t="shared" si="506"/>
        <v>313</v>
      </c>
    </row>
    <row r="306" spans="1:17" x14ac:dyDescent="0.2">
      <c r="A306" s="5">
        <v>44194</v>
      </c>
      <c r="B306" s="7">
        <v>65</v>
      </c>
      <c r="C306" s="7">
        <v>11474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314</v>
      </c>
    </row>
    <row r="307" spans="1:17" x14ac:dyDescent="0.2">
      <c r="A307" s="5">
        <v>44195</v>
      </c>
      <c r="B307" s="7">
        <v>96</v>
      </c>
      <c r="C307" s="7">
        <v>11570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317</v>
      </c>
    </row>
    <row r="308" spans="1:17" x14ac:dyDescent="0.2">
      <c r="A308" s="5">
        <v>44196</v>
      </c>
      <c r="B308" s="7">
        <v>76</v>
      </c>
      <c r="C308" s="7">
        <v>11646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0" si="513">SUM(N308:O308)</f>
        <v>1</v>
      </c>
      <c r="Q308" s="8">
        <f t="shared" ref="Q308:Q310" si="514">Q307+P308</f>
        <v>318</v>
      </c>
    </row>
    <row r="309" spans="1:17" x14ac:dyDescent="0.2">
      <c r="A309" s="5">
        <v>44197</v>
      </c>
      <c r="B309" s="7">
        <v>20</v>
      </c>
      <c r="C309" s="7">
        <v>11666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319</v>
      </c>
    </row>
    <row r="310" spans="1:17" x14ac:dyDescent="0.2">
      <c r="A310" s="5">
        <v>44198</v>
      </c>
      <c r="B310" s="7">
        <v>60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1</v>
      </c>
      <c r="P310" s="8">
        <f t="shared" si="513"/>
        <v>1</v>
      </c>
      <c r="Q310" s="8">
        <f t="shared" si="514"/>
        <v>320</v>
      </c>
    </row>
    <row r="311" spans="1:17" x14ac:dyDescent="0.2">
      <c r="A311" s="5">
        <v>44199</v>
      </c>
      <c r="B311" s="7">
        <v>23</v>
      </c>
      <c r="C311" s="7">
        <v>11749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/>
      <c r="O311" s="6"/>
      <c r="P311" s="8"/>
      <c r="Q311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556ABD4-3D94-4079-8AD5-3890EC0883D4}"/>
</file>

<file path=customXml/itemProps2.xml><?xml version="1.0" encoding="utf-8"?>
<ds:datastoreItem xmlns:ds="http://schemas.openxmlformats.org/officeDocument/2006/customXml" ds:itemID="{FCAA8B4B-B0BF-4C16-9F27-894776EB2D9E}"/>
</file>

<file path=customXml/itemProps3.xml><?xml version="1.0" encoding="utf-8"?>
<ds:datastoreItem xmlns:ds="http://schemas.openxmlformats.org/officeDocument/2006/customXml" ds:itemID="{C8C1BF3C-A3C7-4663-B200-759346DA33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2021-01-04T07:44:58Z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