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1" i="1" l="1"/>
  <c r="M331" i="1"/>
  <c r="H330" i="1" l="1"/>
  <c r="M330" i="1"/>
  <c r="P326" i="1" l="1"/>
  <c r="Q326" i="1" s="1"/>
  <c r="Q327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<sst xmlns="http://schemas.openxmlformats.org/spreadsheetml/2006/main" count="2276" uniqueCount="41">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</sst>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4" activePane="bottomRight" state="frozen"/>
      <selection pane="topRight" activeCell="B1" sqref="B1"/>
      <selection pane="bottomLeft" activeCell="A3" sqref="A3"/>
      <selection pane="bottomRight" activeCell="B331" sqref="B33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>
        <f t="shared" ref="P326:P327" si="549">SUM(N326:O326)</f>
        <v>0</v>
      </c>
      <c r="Q326" s="8">
        <f t="shared" ref="Q326:Q327" si="550">Q325+P326</f>
        <v>346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347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/>
      <c r="Q328" s="8"/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5">SUM(D329:G329)</f>
        <v>27</v>
      </c>
      <c r="I329" s="7"/>
      <c r="J329" s="7">
        <v>3</v>
      </c>
      <c r="K329" s="7">
        <v>5</v>
      </c>
      <c r="L329" s="7"/>
      <c r="M329" s="7">
        <f t="shared" ref="M329" si="556">SUM(I329:L329)</f>
        <v>8</v>
      </c>
      <c r="N329" s="6"/>
      <c r="O329" s="6"/>
      <c r="P329" s="8"/>
      <c r="Q329" s="8"/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7">SUM(D330:G330)</f>
        <v>26</v>
      </c>
      <c r="I330" s="7"/>
      <c r="J330" s="7">
        <v>3</v>
      </c>
      <c r="K330" s="7">
        <v>6</v>
      </c>
      <c r="L330" s="7"/>
      <c r="M330" s="7">
        <f t="shared" ref="M330" si="558">SUM(I330:L330)</f>
        <v>9</v>
      </c>
      <c r="N330" s="6"/>
      <c r="O330" s="6"/>
      <c r="P330" s="8"/>
      <c r="Q330" s="8"/>
    </row>
    <row r="331" spans="1:17" x14ac:dyDescent="0.2">
      <c r="A331" s="5">
        <v>44219</v>
      </c>
      <c r="B331" s="7">
        <v>26</v>
      </c>
      <c r="C331" s="7">
        <v>12828</v>
      </c>
      <c r="D331" s="6">
        <v>19</v>
      </c>
      <c r="E331" s="6"/>
      <c r="F331" s="6">
        <v>1</v>
      </c>
      <c r="G331" s="6">
        <v>4</v>
      </c>
      <c r="H331" s="6">
        <f t="shared" ref="H331" si="559">SUM(D331:G331)</f>
        <v>24</v>
      </c>
      <c r="I331" s="7"/>
      <c r="J331" s="7">
        <v>1</v>
      </c>
      <c r="K331" s="7">
        <v>4</v>
      </c>
      <c r="L331" s="7"/>
      <c r="M331" s="7">
        <f t="shared" ref="M331" si="560">SUM(I331:L331)</f>
        <v>5</v>
      </c>
      <c r="N331" s="6"/>
      <c r="O331" s="6"/>
      <c r="P331" s="8"/>
      <c r="Q331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23BA198D-888D-4A3B-8D9F-FD6EACC82639}"/>
</file>

<file path=customXml/itemProps2.xml><?xml version="1.0" encoding="utf-8"?>
<ds:datastoreItem xmlns:ds="http://schemas.openxmlformats.org/officeDocument/2006/customXml" ds:itemID="{6BB47F53-E91C-4E68-8A17-3BC49353F2CA}"/>
</file>

<file path=customXml/itemProps3.xml><?xml version="1.0" encoding="utf-8"?>
<ds:datastoreItem xmlns:ds="http://schemas.openxmlformats.org/officeDocument/2006/customXml" ds:itemID="{56AA8C47-29D5-42C3-B137-C2B91C02F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2021-01-24T08:15:54Z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