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2" i="1" l="1"/>
  <c r="M342" i="1"/>
  <c r="H341" i="1" l="1"/>
  <c r="M341" i="1"/>
  <c r="P336" i="1" l="1"/>
  <c r="Q336" i="1" s="1"/>
  <c r="Q337" i="1" s="1"/>
  <c r="P337" i="1"/>
  <c r="H340" i="1" l="1"/>
  <c r="M340" i="1"/>
  <c r="P332" i="1" l="1"/>
  <c r="Q332" i="1"/>
  <c r="Q333" i="1" s="1"/>
  <c r="Q334" i="1" s="1"/>
  <c r="Q335" i="1" s="1"/>
  <c r="P333" i="1"/>
  <c r="P334" i="1"/>
  <c r="P335" i="1"/>
  <c r="H339" i="1" l="1"/>
  <c r="M339" i="1"/>
  <c r="H338" i="1" l="1"/>
  <c r="M338" i="1"/>
  <c r="H337" i="1" l="1"/>
  <c r="M337" i="1"/>
  <c r="H336" i="1" l="1"/>
  <c r="M336" i="1"/>
  <c r="H335" i="1" l="1"/>
  <c r="M335" i="1"/>
  <c r="H334" i="1" l="1"/>
  <c r="M334" i="1"/>
  <c r="P328" i="1" l="1"/>
  <c r="P329" i="1"/>
  <c r="P330" i="1"/>
  <c r="P331" i="1"/>
  <c r="H333" i="1" l="1"/>
  <c r="M333" i="1"/>
  <c r="H332" i="1" l="1"/>
  <c r="M332" i="1"/>
  <c r="H331" i="1" l="1"/>
  <c r="M331" i="1"/>
  <c r="H330" i="1" l="1"/>
  <c r="M330" i="1"/>
  <c r="P326" i="1" l="1"/>
  <c r="Q326" i="1" s="1"/>
  <c r="Q327" i="1" s="1"/>
  <c r="Q328" i="1" s="1"/>
  <c r="Q329" i="1" s="1"/>
  <c r="Q330" i="1" s="1"/>
  <c r="Q331" i="1" s="1"/>
  <c r="P327" i="1"/>
  <c r="H329" i="1" l="1"/>
  <c r="M329" i="1"/>
  <c r="H328" i="1" l="1"/>
  <c r="M328" i="1"/>
  <c r="H327" i="1" l="1"/>
  <c r="M327" i="1"/>
  <c r="H326" i="1" l="1"/>
  <c r="M326" i="1"/>
  <c r="P324" i="1" l="1"/>
  <c r="Q324" i="1" s="1"/>
  <c r="Q325" i="1" s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<sst xmlns="http://schemas.openxmlformats.org/spreadsheetml/2006/main" count="2276" uniqueCount="41">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</sst>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311" activePane="bottomRight" state="frozen"/>
      <selection pane="topRight" activeCell="B1" sqref="B1"/>
      <selection pane="bottomLeft" activeCell="A3" sqref="A3"/>
      <selection pane="bottomRight" activeCell="B342" sqref="B342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37</v>
      </c>
      <c r="C324" s="7">
        <v>12560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12577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62</v>
      </c>
      <c r="C326" s="7">
        <v>12639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>
        <v>1</v>
      </c>
      <c r="P326" s="8">
        <f t="shared" ref="P326:P327" si="549">SUM(N326:O326)</f>
        <v>1</v>
      </c>
      <c r="Q326" s="8">
        <f t="shared" ref="Q326:Q327" si="550">Q325+P326</f>
        <v>347</v>
      </c>
    </row>
    <row r="327" spans="1:17" x14ac:dyDescent="0.2">
      <c r="A327" s="5">
        <v>44215</v>
      </c>
      <c r="B327" s="7">
        <v>50</v>
      </c>
      <c r="C327" s="7">
        <v>12689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348</v>
      </c>
    </row>
    <row r="328" spans="1:17" x14ac:dyDescent="0.2">
      <c r="A328" s="5">
        <v>44216</v>
      </c>
      <c r="B328" s="7">
        <v>53</v>
      </c>
      <c r="C328" s="7">
        <v>12742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>
        <f t="shared" ref="P328:P331" si="555">SUM(N328:O328)</f>
        <v>0</v>
      </c>
      <c r="Q328" s="8">
        <f t="shared" ref="Q328:Q331" si="556">Q327+P328</f>
        <v>348</v>
      </c>
    </row>
    <row r="329" spans="1:17" x14ac:dyDescent="0.2">
      <c r="A329" s="5">
        <v>44217</v>
      </c>
      <c r="B329" s="7">
        <v>28</v>
      </c>
      <c r="C329" s="7">
        <v>12770</v>
      </c>
      <c r="D329" s="6">
        <v>19</v>
      </c>
      <c r="E329" s="6"/>
      <c r="F329" s="6">
        <v>3</v>
      </c>
      <c r="G329" s="6">
        <v>5</v>
      </c>
      <c r="H329" s="6">
        <f t="shared" ref="H329" si="557">SUM(D329:G329)</f>
        <v>27</v>
      </c>
      <c r="I329" s="7"/>
      <c r="J329" s="7">
        <v>3</v>
      </c>
      <c r="K329" s="7">
        <v>5</v>
      </c>
      <c r="L329" s="7"/>
      <c r="M329" s="7">
        <f t="shared" ref="M329" si="558">SUM(I329:L329)</f>
        <v>8</v>
      </c>
      <c r="N329" s="6"/>
      <c r="O329" s="6"/>
      <c r="P329" s="8">
        <f t="shared" si="555"/>
        <v>0</v>
      </c>
      <c r="Q329" s="8">
        <f t="shared" si="556"/>
        <v>348</v>
      </c>
    </row>
    <row r="330" spans="1:17" x14ac:dyDescent="0.2">
      <c r="A330" s="5">
        <v>44218</v>
      </c>
      <c r="B330" s="7">
        <v>32</v>
      </c>
      <c r="C330" s="7">
        <v>12802</v>
      </c>
      <c r="D330" s="6">
        <v>17</v>
      </c>
      <c r="E330" s="6"/>
      <c r="F330" s="6">
        <v>3</v>
      </c>
      <c r="G330" s="6">
        <v>6</v>
      </c>
      <c r="H330" s="6">
        <f t="shared" ref="H330" si="559">SUM(D330:G330)</f>
        <v>26</v>
      </c>
      <c r="I330" s="7"/>
      <c r="J330" s="7">
        <v>3</v>
      </c>
      <c r="K330" s="7">
        <v>6</v>
      </c>
      <c r="L330" s="7"/>
      <c r="M330" s="7">
        <f t="shared" ref="M330" si="560">SUM(I330:L330)</f>
        <v>9</v>
      </c>
      <c r="N330" s="6">
        <v>1</v>
      </c>
      <c r="O330" s="6"/>
      <c r="P330" s="8">
        <f t="shared" si="555"/>
        <v>1</v>
      </c>
      <c r="Q330" s="8">
        <f t="shared" si="556"/>
        <v>349</v>
      </c>
    </row>
    <row r="331" spans="1:17" x14ac:dyDescent="0.2">
      <c r="A331" s="5">
        <v>44219</v>
      </c>
      <c r="B331" s="7">
        <v>28</v>
      </c>
      <c r="C331" s="7">
        <v>12830</v>
      </c>
      <c r="D331" s="6">
        <v>19</v>
      </c>
      <c r="E331" s="6"/>
      <c r="F331" s="6">
        <v>1</v>
      </c>
      <c r="G331" s="6">
        <v>4</v>
      </c>
      <c r="H331" s="6">
        <f t="shared" ref="H331" si="561">SUM(D331:G331)</f>
        <v>24</v>
      </c>
      <c r="I331" s="7"/>
      <c r="J331" s="7">
        <v>1</v>
      </c>
      <c r="K331" s="7">
        <v>4</v>
      </c>
      <c r="L331" s="7"/>
      <c r="M331" s="7">
        <f t="shared" ref="M331" si="562">SUM(I331:L331)</f>
        <v>5</v>
      </c>
      <c r="N331" s="6"/>
      <c r="O331" s="6">
        <v>1</v>
      </c>
      <c r="P331" s="8">
        <f t="shared" si="555"/>
        <v>1</v>
      </c>
      <c r="Q331" s="8">
        <f t="shared" si="556"/>
        <v>350</v>
      </c>
    </row>
    <row r="332" spans="1:17" x14ac:dyDescent="0.2">
      <c r="A332" s="5">
        <v>44220</v>
      </c>
      <c r="B332" s="7">
        <v>10</v>
      </c>
      <c r="C332" s="7">
        <v>12840</v>
      </c>
      <c r="D332" s="6">
        <v>19</v>
      </c>
      <c r="E332" s="6"/>
      <c r="F332" s="6">
        <v>0</v>
      </c>
      <c r="G332" s="6">
        <v>4</v>
      </c>
      <c r="H332" s="6">
        <f t="shared" ref="H332" si="563">SUM(D332:G332)</f>
        <v>23</v>
      </c>
      <c r="I332" s="7"/>
      <c r="J332" s="7">
        <v>0</v>
      </c>
      <c r="K332" s="7">
        <v>4</v>
      </c>
      <c r="L332" s="7"/>
      <c r="M332" s="7">
        <f t="shared" ref="M332" si="564">SUM(I332:L332)</f>
        <v>4</v>
      </c>
      <c r="N332" s="6"/>
      <c r="O332" s="6"/>
      <c r="P332" s="8">
        <f t="shared" ref="P332:P335" si="565">SUM(N332:O332)</f>
        <v>0</v>
      </c>
      <c r="Q332" s="8">
        <f t="shared" ref="Q332:Q335" si="566">Q331+P332</f>
        <v>350</v>
      </c>
    </row>
    <row r="333" spans="1:17" x14ac:dyDescent="0.2">
      <c r="A333" s="5">
        <v>44221</v>
      </c>
      <c r="B333" s="7">
        <v>32</v>
      </c>
      <c r="C333" s="7">
        <v>12872</v>
      </c>
      <c r="D333" s="6">
        <v>20</v>
      </c>
      <c r="E333" s="6"/>
      <c r="F333" s="6">
        <v>0</v>
      </c>
      <c r="G333" s="6">
        <v>4</v>
      </c>
      <c r="H333" s="6">
        <f t="shared" ref="H333" si="567">SUM(D333:G333)</f>
        <v>24</v>
      </c>
      <c r="I333" s="7"/>
      <c r="J333" s="7">
        <v>0</v>
      </c>
      <c r="K333" s="7">
        <v>4</v>
      </c>
      <c r="L333" s="7"/>
      <c r="M333" s="7">
        <f t="shared" ref="M333" si="568">SUM(I333:L333)</f>
        <v>4</v>
      </c>
      <c r="N333" s="6"/>
      <c r="O333" s="6"/>
      <c r="P333" s="8">
        <f t="shared" si="565"/>
        <v>0</v>
      </c>
      <c r="Q333" s="8">
        <f t="shared" si="566"/>
        <v>350</v>
      </c>
    </row>
    <row r="334" spans="1:17" x14ac:dyDescent="0.2">
      <c r="A334" s="5">
        <v>44222</v>
      </c>
      <c r="B334" s="7">
        <v>36</v>
      </c>
      <c r="C334" s="7">
        <v>12908</v>
      </c>
      <c r="D334" s="6">
        <v>21</v>
      </c>
      <c r="E334" s="6"/>
      <c r="F334" s="6">
        <v>0</v>
      </c>
      <c r="G334" s="6">
        <v>4</v>
      </c>
      <c r="H334" s="6">
        <f t="shared" ref="H334" si="569">SUM(D334:G334)</f>
        <v>25</v>
      </c>
      <c r="I334" s="7"/>
      <c r="J334" s="7">
        <v>0</v>
      </c>
      <c r="K334" s="7">
        <v>4</v>
      </c>
      <c r="L334" s="7"/>
      <c r="M334" s="7">
        <f t="shared" ref="M334" si="570">SUM(I334:L334)</f>
        <v>4</v>
      </c>
      <c r="N334" s="6"/>
      <c r="O334" s="6">
        <v>2</v>
      </c>
      <c r="P334" s="8">
        <f t="shared" si="565"/>
        <v>2</v>
      </c>
      <c r="Q334" s="8">
        <f t="shared" si="566"/>
        <v>352</v>
      </c>
    </row>
    <row r="335" spans="1:17" x14ac:dyDescent="0.2">
      <c r="A335" s="5">
        <v>44223</v>
      </c>
      <c r="B335" s="7">
        <v>48</v>
      </c>
      <c r="C335" s="7">
        <v>12956</v>
      </c>
      <c r="D335" s="6">
        <v>19</v>
      </c>
      <c r="E335" s="6"/>
      <c r="F335" s="6">
        <v>1</v>
      </c>
      <c r="G335" s="6">
        <v>4</v>
      </c>
      <c r="H335" s="6">
        <f t="shared" ref="H335" si="571">SUM(D335:G335)</f>
        <v>24</v>
      </c>
      <c r="I335" s="7"/>
      <c r="J335" s="7">
        <v>1</v>
      </c>
      <c r="K335" s="7">
        <v>4</v>
      </c>
      <c r="L335" s="7"/>
      <c r="M335" s="7">
        <f t="shared" ref="M335" si="572">SUM(I335:L335)</f>
        <v>5</v>
      </c>
      <c r="N335" s="6"/>
      <c r="O335" s="6">
        <v>1</v>
      </c>
      <c r="P335" s="8">
        <f t="shared" si="565"/>
        <v>1</v>
      </c>
      <c r="Q335" s="8">
        <f t="shared" si="566"/>
        <v>353</v>
      </c>
    </row>
    <row r="336" spans="1:17" x14ac:dyDescent="0.2">
      <c r="A336" s="5">
        <v>44224</v>
      </c>
      <c r="B336" s="7">
        <v>35</v>
      </c>
      <c r="C336" s="7">
        <v>12991</v>
      </c>
      <c r="D336" s="6">
        <v>13</v>
      </c>
      <c r="E336" s="6"/>
      <c r="F336" s="6">
        <v>3</v>
      </c>
      <c r="G336" s="6">
        <v>3</v>
      </c>
      <c r="H336" s="6">
        <f t="shared" ref="H336" si="573">SUM(D336:G336)</f>
        <v>19</v>
      </c>
      <c r="I336" s="7"/>
      <c r="J336" s="7">
        <v>3</v>
      </c>
      <c r="K336" s="7">
        <v>3</v>
      </c>
      <c r="L336" s="7"/>
      <c r="M336" s="7">
        <f t="shared" ref="M336" si="574">SUM(I336:L336)</f>
        <v>6</v>
      </c>
      <c r="N336" s="6"/>
      <c r="O336" s="6"/>
      <c r="P336" s="8">
        <f t="shared" ref="P336:P337" si="575">SUM(N336:O336)</f>
        <v>0</v>
      </c>
      <c r="Q336" s="8">
        <f t="shared" ref="Q336:Q337" si="576">Q335+P336</f>
        <v>353</v>
      </c>
    </row>
    <row r="337" spans="1:17" x14ac:dyDescent="0.2">
      <c r="A337" s="5">
        <v>44225</v>
      </c>
      <c r="B337" s="7">
        <v>27</v>
      </c>
      <c r="C337" s="7">
        <v>13018</v>
      </c>
      <c r="D337" s="6">
        <v>21</v>
      </c>
      <c r="E337" s="6"/>
      <c r="F337" s="6">
        <v>1</v>
      </c>
      <c r="G337" s="6">
        <v>3</v>
      </c>
      <c r="H337" s="6">
        <f t="shared" ref="H337" si="577">SUM(D337:G337)</f>
        <v>25</v>
      </c>
      <c r="I337" s="7"/>
      <c r="J337" s="7">
        <v>1</v>
      </c>
      <c r="K337" s="7">
        <v>3</v>
      </c>
      <c r="L337" s="7"/>
      <c r="M337" s="7">
        <f t="shared" ref="M337" si="578">SUM(I337:L337)</f>
        <v>4</v>
      </c>
      <c r="N337" s="6"/>
      <c r="O337" s="6">
        <v>1</v>
      </c>
      <c r="P337" s="8">
        <f t="shared" si="575"/>
        <v>1</v>
      </c>
      <c r="Q337" s="8">
        <f t="shared" si="576"/>
        <v>354</v>
      </c>
    </row>
    <row r="338" spans="1:17" x14ac:dyDescent="0.2">
      <c r="A338" s="5">
        <v>44226</v>
      </c>
      <c r="B338" s="7">
        <v>36</v>
      </c>
      <c r="C338" s="7">
        <v>13054</v>
      </c>
      <c r="D338" s="6">
        <v>20</v>
      </c>
      <c r="E338" s="6"/>
      <c r="F338" s="6">
        <v>2</v>
      </c>
      <c r="G338" s="6">
        <v>3</v>
      </c>
      <c r="H338" s="6">
        <f t="shared" ref="H338" si="579">SUM(D338:G338)</f>
        <v>25</v>
      </c>
      <c r="I338" s="7"/>
      <c r="J338" s="7">
        <v>2</v>
      </c>
      <c r="K338" s="7">
        <v>3</v>
      </c>
      <c r="L338" s="7"/>
      <c r="M338" s="7">
        <f t="shared" ref="M338" si="580">SUM(I338:L338)</f>
        <v>5</v>
      </c>
      <c r="N338" s="6"/>
      <c r="O338" s="6"/>
      <c r="P338" s="8"/>
      <c r="Q338" s="8"/>
    </row>
    <row r="339" spans="1:17" x14ac:dyDescent="0.2">
      <c r="A339" s="5">
        <v>44227</v>
      </c>
      <c r="B339" s="7">
        <v>6</v>
      </c>
      <c r="C339" s="7">
        <v>13060</v>
      </c>
      <c r="D339" s="6">
        <v>19</v>
      </c>
      <c r="E339" s="6"/>
      <c r="F339" s="6">
        <v>2</v>
      </c>
      <c r="G339" s="6">
        <v>3</v>
      </c>
      <c r="H339" s="6">
        <f t="shared" ref="H339" si="581">SUM(D339:G339)</f>
        <v>24</v>
      </c>
      <c r="I339" s="7"/>
      <c r="J339" s="7">
        <v>2</v>
      </c>
      <c r="K339" s="7">
        <v>3</v>
      </c>
      <c r="L339" s="7"/>
      <c r="M339" s="7">
        <f t="shared" ref="M339" si="582">SUM(I339:L339)</f>
        <v>5</v>
      </c>
      <c r="N339" s="6"/>
      <c r="O339" s="6"/>
      <c r="P339" s="8"/>
      <c r="Q339" s="8"/>
    </row>
    <row r="340" spans="1:17" x14ac:dyDescent="0.2">
      <c r="A340" s="5">
        <v>44228</v>
      </c>
      <c r="B340" s="7">
        <v>45</v>
      </c>
      <c r="C340" s="7">
        <v>13105</v>
      </c>
      <c r="D340" s="6">
        <v>23</v>
      </c>
      <c r="E340" s="6"/>
      <c r="F340" s="6">
        <v>2</v>
      </c>
      <c r="G340" s="6">
        <v>3</v>
      </c>
      <c r="H340" s="6">
        <f t="shared" ref="H340" si="583">SUM(D340:G340)</f>
        <v>28</v>
      </c>
      <c r="I340" s="7"/>
      <c r="J340" s="7">
        <v>2</v>
      </c>
      <c r="K340" s="7">
        <v>3</v>
      </c>
      <c r="L340" s="7"/>
      <c r="M340" s="7">
        <f t="shared" ref="M340" si="584">SUM(I340:L340)</f>
        <v>5</v>
      </c>
      <c r="N340" s="6"/>
      <c r="O340" s="6"/>
      <c r="P340" s="8"/>
      <c r="Q340" s="8"/>
    </row>
    <row r="341" spans="1:17" x14ac:dyDescent="0.2">
      <c r="A341" s="5">
        <v>44229</v>
      </c>
      <c r="B341" s="7">
        <v>26</v>
      </c>
      <c r="C341" s="7">
        <v>13131</v>
      </c>
      <c r="D341" s="6">
        <v>25</v>
      </c>
      <c r="E341" s="6"/>
      <c r="F341" s="6">
        <v>2</v>
      </c>
      <c r="G341" s="6">
        <v>3</v>
      </c>
      <c r="H341" s="6">
        <f t="shared" ref="H341" si="585">SUM(D341:G341)</f>
        <v>30</v>
      </c>
      <c r="I341" s="7"/>
      <c r="J341" s="7">
        <v>2</v>
      </c>
      <c r="K341" s="7">
        <v>3</v>
      </c>
      <c r="L341" s="7"/>
      <c r="M341" s="7">
        <f t="shared" ref="M341" si="586">SUM(I341:L341)</f>
        <v>5</v>
      </c>
      <c r="N341" s="6"/>
      <c r="O341" s="6"/>
      <c r="P341" s="8"/>
      <c r="Q341" s="8"/>
    </row>
    <row r="342" spans="1:17" x14ac:dyDescent="0.2">
      <c r="A342" s="5">
        <v>44230</v>
      </c>
      <c r="B342" s="7">
        <v>29</v>
      </c>
      <c r="C342" s="7">
        <v>13160</v>
      </c>
      <c r="D342" s="6">
        <v>27</v>
      </c>
      <c r="E342" s="6"/>
      <c r="F342" s="6">
        <v>1</v>
      </c>
      <c r="G342" s="6">
        <v>4</v>
      </c>
      <c r="H342" s="6">
        <f t="shared" ref="H342" si="587">SUM(D342:G342)</f>
        <v>32</v>
      </c>
      <c r="I342" s="7"/>
      <c r="J342" s="7">
        <v>1</v>
      </c>
      <c r="K342" s="7">
        <v>4</v>
      </c>
      <c r="L342" s="7"/>
      <c r="M342" s="7">
        <f t="shared" ref="M342" si="588">SUM(I342:L342)</f>
        <v>5</v>
      </c>
      <c r="N342" s="6"/>
      <c r="O342" s="6"/>
      <c r="P342" s="8"/>
      <c r="Q342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D4B2D68E-755B-41F2-ADD1-8E98CFAFE299}"/>
</file>

<file path=customXml/itemProps2.xml><?xml version="1.0" encoding="utf-8"?>
<ds:datastoreItem xmlns:ds="http://schemas.openxmlformats.org/officeDocument/2006/customXml" ds:itemID="{34F0C86A-086B-4297-9C45-A91D6FB941AD}"/>
</file>

<file path=customXml/itemProps3.xml><?xml version="1.0" encoding="utf-8"?>
<ds:datastoreItem xmlns:ds="http://schemas.openxmlformats.org/officeDocument/2006/customXml" ds:itemID="{4F2E146F-24BC-43EA-A82E-8B4B85D4C8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2021-02-04T07:02:31Z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