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9" i="1" l="1"/>
  <c r="Q349" i="1"/>
  <c r="P350" i="1"/>
  <c r="Q350" i="1"/>
  <c r="P351" i="1"/>
  <c r="Q351" i="1"/>
  <c r="Q352" i="1" s="1"/>
  <c r="Q353" i="1" s="1"/>
  <c r="P352" i="1"/>
  <c r="P353" i="1"/>
  <c r="H354" i="1" l="1"/>
  <c r="M354" i="1"/>
  <c r="H353" i="1" l="1"/>
  <c r="M353" i="1"/>
  <c r="H352" i="1" l="1"/>
  <c r="M352" i="1"/>
  <c r="H351" i="1" l="1"/>
  <c r="M351" i="1"/>
  <c r="H350" i="1" l="1"/>
  <c r="M350" i="1"/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<sst xmlns="http://schemas.openxmlformats.org/spreadsheetml/2006/main" count="2276" uniqueCount="41">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</sst>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15" activePane="bottomRight" state="frozen"/>
      <selection pane="topRight" activeCell="B1" sqref="B1"/>
      <selection pane="bottomLeft" activeCell="A3" sqref="A3"/>
      <selection pane="bottomRight" activeCell="B354" sqref="B354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46</v>
      </c>
      <c r="C348" s="7">
        <v>13349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48</v>
      </c>
      <c r="C349" s="7">
        <v>13397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>
        <f t="shared" ref="P349:P353" si="607">SUM(N349:O349)</f>
        <v>0</v>
      </c>
      <c r="Q349" s="8">
        <f t="shared" ref="Q349:Q353" si="608">Q348+P349</f>
        <v>358</v>
      </c>
    </row>
    <row r="350" spans="1:17" x14ac:dyDescent="0.2">
      <c r="A350" s="5">
        <v>44238</v>
      </c>
      <c r="B350" s="7">
        <v>60</v>
      </c>
      <c r="C350" s="7">
        <v>13457</v>
      </c>
      <c r="D350" s="6">
        <v>33</v>
      </c>
      <c r="E350" s="6"/>
      <c r="F350" s="6">
        <v>1</v>
      </c>
      <c r="G350" s="6">
        <v>3</v>
      </c>
      <c r="H350" s="6">
        <f t="shared" ref="H350" si="609">SUM(D350:G350)</f>
        <v>37</v>
      </c>
      <c r="I350" s="7"/>
      <c r="J350" s="7">
        <v>1</v>
      </c>
      <c r="K350" s="7">
        <v>3</v>
      </c>
      <c r="L350" s="7"/>
      <c r="M350" s="7">
        <f t="shared" ref="M350" si="610">SUM(I350:L350)</f>
        <v>4</v>
      </c>
      <c r="N350" s="6"/>
      <c r="O350" s="6"/>
      <c r="P350" s="8">
        <f t="shared" si="607"/>
        <v>0</v>
      </c>
      <c r="Q350" s="8">
        <f t="shared" si="608"/>
        <v>358</v>
      </c>
    </row>
    <row r="351" spans="1:17" x14ac:dyDescent="0.2">
      <c r="A351" s="5">
        <v>44239</v>
      </c>
      <c r="B351" s="7">
        <v>37</v>
      </c>
      <c r="C351" s="7">
        <v>13494</v>
      </c>
      <c r="D351" s="6">
        <v>34</v>
      </c>
      <c r="E351" s="6"/>
      <c r="F351" s="6">
        <v>1</v>
      </c>
      <c r="G351" s="6">
        <v>3</v>
      </c>
      <c r="H351" s="6">
        <f t="shared" ref="H351" si="611">SUM(D351:G351)</f>
        <v>38</v>
      </c>
      <c r="I351" s="7"/>
      <c r="J351" s="7">
        <v>1</v>
      </c>
      <c r="K351" s="7">
        <v>3</v>
      </c>
      <c r="L351" s="7"/>
      <c r="M351" s="7">
        <f t="shared" ref="M351" si="612">SUM(I351:L351)</f>
        <v>4</v>
      </c>
      <c r="N351" s="6"/>
      <c r="O351" s="6"/>
      <c r="P351" s="8">
        <f t="shared" si="607"/>
        <v>0</v>
      </c>
      <c r="Q351" s="8">
        <f t="shared" si="608"/>
        <v>358</v>
      </c>
    </row>
    <row r="352" spans="1:17" x14ac:dyDescent="0.2">
      <c r="A352" s="5">
        <v>44240</v>
      </c>
      <c r="B352" s="7">
        <v>27</v>
      </c>
      <c r="C352" s="7">
        <v>13521</v>
      </c>
      <c r="D352" s="6">
        <v>35</v>
      </c>
      <c r="E352" s="6"/>
      <c r="F352" s="6">
        <v>1</v>
      </c>
      <c r="G352" s="6">
        <v>2</v>
      </c>
      <c r="H352" s="6">
        <f t="shared" ref="H352" si="613">SUM(D352:G352)</f>
        <v>38</v>
      </c>
      <c r="I352" s="7"/>
      <c r="J352" s="7">
        <v>1</v>
      </c>
      <c r="K352" s="7">
        <v>2</v>
      </c>
      <c r="L352" s="7"/>
      <c r="M352" s="7">
        <f t="shared" ref="M352" si="614">SUM(I352:L352)</f>
        <v>3</v>
      </c>
      <c r="N352" s="6">
        <v>1</v>
      </c>
      <c r="O352" s="6"/>
      <c r="P352" s="8">
        <f t="shared" si="607"/>
        <v>1</v>
      </c>
      <c r="Q352" s="8">
        <f t="shared" si="608"/>
        <v>359</v>
      </c>
    </row>
    <row r="353" spans="1:17" x14ac:dyDescent="0.2">
      <c r="A353" s="5">
        <v>44241</v>
      </c>
      <c r="B353" s="7">
        <v>25</v>
      </c>
      <c r="C353" s="7">
        <v>13546</v>
      </c>
      <c r="D353" s="6">
        <v>33</v>
      </c>
      <c r="E353" s="6"/>
      <c r="F353" s="6">
        <v>0</v>
      </c>
      <c r="G353" s="6">
        <v>3</v>
      </c>
      <c r="H353" s="6">
        <f t="shared" ref="H353" si="615">SUM(D353:G353)</f>
        <v>36</v>
      </c>
      <c r="I353" s="7"/>
      <c r="J353" s="7">
        <v>0</v>
      </c>
      <c r="K353" s="7">
        <v>3</v>
      </c>
      <c r="L353" s="7"/>
      <c r="M353" s="7">
        <f t="shared" ref="M353" si="616">SUM(I353:L353)</f>
        <v>3</v>
      </c>
      <c r="N353" s="6">
        <v>4</v>
      </c>
      <c r="O353" s="6"/>
      <c r="P353" s="8">
        <f t="shared" si="607"/>
        <v>4</v>
      </c>
      <c r="Q353" s="8">
        <f t="shared" si="608"/>
        <v>363</v>
      </c>
    </row>
    <row r="354" spans="1:17" x14ac:dyDescent="0.2">
      <c r="A354" s="5">
        <v>44242</v>
      </c>
      <c r="B354" s="7">
        <v>22</v>
      </c>
      <c r="C354" s="7">
        <v>13568</v>
      </c>
      <c r="D354" s="6">
        <v>27</v>
      </c>
      <c r="E354" s="6"/>
      <c r="F354" s="6">
        <v>2</v>
      </c>
      <c r="G354" s="6">
        <v>3</v>
      </c>
      <c r="H354" s="6">
        <f t="shared" ref="H354" si="617">SUM(D354:G354)</f>
        <v>32</v>
      </c>
      <c r="I354" s="7"/>
      <c r="J354" s="7">
        <v>2</v>
      </c>
      <c r="K354" s="7">
        <v>3</v>
      </c>
      <c r="L354" s="7"/>
      <c r="M354" s="7">
        <f t="shared" ref="M354" si="618">SUM(I354:L354)</f>
        <v>5</v>
      </c>
      <c r="N354" s="6"/>
      <c r="O354" s="6"/>
      <c r="P354" s="8"/>
      <c r="Q354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3C4EFD1-D507-4CAA-99B7-D659D81A60D5}"/>
</file>

<file path=customXml/itemProps2.xml><?xml version="1.0" encoding="utf-8"?>
<ds:datastoreItem xmlns:ds="http://schemas.openxmlformats.org/officeDocument/2006/customXml" ds:itemID="{A0ED1130-29E3-43E1-96F8-70D992CFB3E7}"/>
</file>

<file path=customXml/itemProps3.xml><?xml version="1.0" encoding="utf-8"?>
<ds:datastoreItem xmlns:ds="http://schemas.openxmlformats.org/officeDocument/2006/customXml" ds:itemID="{1EA95B31-8967-49A3-B4F4-BDD941CF0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2021-02-16T07:05:17Z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