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filterPrivacy="1" defaultThemeVersion="166925"/>
  <bookViews>
    <workbookView xWindow="-120" yWindow="-120" windowWidth="29040" windowHeight="15840"/>
  </bookViews>
  <sheets>
    <sheet name="Sheet1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D2" i="1"/>
</calcChain>
</file>

<file path=xl/sharedStrings.xml><?xml version="1.0" encoding="utf-8"?>
<sst xmlns="http://schemas.openxmlformats.org/spreadsheetml/2006/main" count="13" uniqueCount="13">
  <si>
    <t>DateVal</t>
  </si>
  <si>
    <t>TotalUKCases</t>
  </si>
  <si>
    <t>NewUKCases</t>
  </si>
  <si>
    <t>TotalUKDeaths</t>
  </si>
  <si>
    <t>EnglandCases</t>
  </si>
  <si>
    <t>ScotlandCases</t>
  </si>
  <si>
    <t>WalesCases</t>
  </si>
  <si>
    <t>NICases</t>
  </si>
  <si>
    <t>DailyUKDeaths</t>
  </si>
  <si>
    <t>EnglandDeaths</t>
  </si>
  <si>
    <t>ScotlandDeaths</t>
  </si>
  <si>
    <t>WalesDeaths</t>
  </si>
  <si>
    <t>NIDeaths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</si>
</sst>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,##0"/>
    <numFmt numFmtId="165" formatCode="???,??0"/>
    <numFmt numFmtId="166" formatCode="?,??0"/>
  </numFmts>
  <fonts count="3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/>
    <xf numFmtId="14" fontId="2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/>
    </xf>
    <xf numFmtId="166" fontId="2" fillId="0" borderId="2" xfId="0" applyNumberFormat="1" applyFont="1" applyFill="1" applyBorder="1" applyAlignment="1">
      <alignment horizontal="center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Data/ERD_Sci_Tech/GIS/PROJECTS%20AND%20INCIDENTS/Incidents/2020%20Wuhan%20Coronavirus/AGOL/COVID19_Esri_AGOL_External/Processing/20200413/1_SOURCE/DashboardData_202004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Countries"/>
      <sheetName val="UTLA"/>
      <sheetName val="NHSRegions"/>
      <sheetName val="DailyConfirmedCases UK"/>
      <sheetName val="SummaryStats"/>
    </sheetNames>
    <sheetDataSet>
      <sheetData sheetId="0"/>
      <sheetData sheetId="1"/>
      <sheetData sheetId="2"/>
      <sheetData sheetId="3"/>
      <sheetData sheetId="4">
        <row r="75">
          <cell r="D75">
            <v>717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abSelected="1" topLeftCell="B1" workbookViewId="0">
      <selection activeCell="A2" sqref="A2:M2"/>
    </sheetView>
  </sheetViews>
  <sheetFormatPr defaultRowHeight="14.4" x14ac:dyDescent="0.3"/>
  <cols>
    <col min="1" max="8" width="14.44140625" customWidth="1"/>
  </cols>
  <sheetData>
    <row r="1" spans="1:1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8</v>
      </c>
      <c r="F1" s="1" t="s">
        <v>4</v>
      </c>
      <c r="G1" s="1" t="s">
        <v>9</v>
      </c>
      <c r="H1" s="1" t="s">
        <v>5</v>
      </c>
      <c r="I1" s="1" t="s">
        <v>10</v>
      </c>
      <c r="J1" s="1" t="s">
        <v>6</v>
      </c>
      <c r="K1" s="1" t="s">
        <v>11</v>
      </c>
      <c r="L1" s="1" t="s">
        <v>7</v>
      </c>
      <c r="M1" s="1" t="s">
        <v>12</v>
      </c>
    </row>
    <row r="2" spans="1:13" x14ac:dyDescent="0.3">
      <c r="A2" s="3">
        <v>43934</v>
      </c>
      <c r="B2" s="4">
        <v>88621</v>
      </c>
      <c r="C2" s="5">
        <v>4342</v>
      </c>
      <c r="D2" s="6">
        <f>G2+I2+K2+M2</f>
        <v>11329</v>
      </c>
      <c r="E2" s="6">
        <f>'[1]DailyConfirmedCases UK'!D75</f>
        <v>717</v>
      </c>
      <c r="F2" s="7">
        <v>69329</v>
      </c>
      <c r="G2" s="5">
        <v>10261</v>
      </c>
      <c r="H2" s="6">
        <v>6067</v>
      </c>
      <c r="I2" s="6">
        <v>566</v>
      </c>
      <c r="J2" s="6">
        <v>5610</v>
      </c>
      <c r="K2" s="6">
        <v>384</v>
      </c>
      <c r="L2" s="6">
        <v>1882</v>
      </c>
      <c r="M2" s="6">
        <v>118</v>
      </c>
    </row>
    <row r="3" spans="1:13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2020-03-25T13:00:06Z</dcterms:created>
  <dcterms:modified xsi:type="dcterms:W3CDTF">2020-04-13T14:42:03Z</dcterms:modified>
</cp:coreProperties>
</file>