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8_{A2407FD1-D869-4EFC-BDEE-61371F6A36F4}" xr6:coauthVersionLast="41" xr6:coauthVersionMax="41" xr10:uidLastSave="{00000000-0000-0000-0000-000000000000}"/>
  <bookViews>
    <workbookView xWindow="0" yWindow="780" windowWidth="11460" windowHeight="101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<sst xmlns="http://schemas.openxmlformats.org/spreadsheetml/2006/main" count="6" uniqueCount="6">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</sst>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6"/>
  <sheetViews>
    <sheetView tabSelected="1" workbookViewId="0">
      <pane xSplit="1" ySplit="1" topLeftCell="B212" activePane="bottomRight" state="frozen"/>
      <selection pane="topRight" activeCell="B1" sqref="B1"/>
      <selection pane="bottomLeft" activeCell="A2" sqref="A2"/>
      <selection pane="bottomRight" activeCell="J244" sqref="J244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152</v>
      </c>
      <c r="C45">
        <f t="shared" si="0"/>
        <v>2715</v>
      </c>
      <c r="D45">
        <v>1</v>
      </c>
      <c r="E45">
        <f t="shared" si="1"/>
        <v>80</v>
      </c>
      <c r="F45">
        <f t="shared" si="2"/>
        <v>167.85714285714286</v>
      </c>
    </row>
    <row r="46" spans="1:6" x14ac:dyDescent="0.25">
      <c r="A46" s="1">
        <v>43944</v>
      </c>
      <c r="B46">
        <v>190</v>
      </c>
      <c r="C46">
        <f t="shared" si="0"/>
        <v>2905</v>
      </c>
      <c r="D46">
        <v>5</v>
      </c>
      <c r="E46">
        <f t="shared" si="1"/>
        <v>85</v>
      </c>
      <c r="F46">
        <f t="shared" si="2"/>
        <v>170.14285714285714</v>
      </c>
    </row>
    <row r="47" spans="1:6" x14ac:dyDescent="0.25">
      <c r="A47" s="1">
        <v>43945</v>
      </c>
      <c r="B47">
        <v>197</v>
      </c>
      <c r="C47">
        <f t="shared" si="0"/>
        <v>3102</v>
      </c>
      <c r="D47">
        <v>6</v>
      </c>
      <c r="E47">
        <f t="shared" si="1"/>
        <v>91</v>
      </c>
      <c r="F47">
        <f t="shared" si="2"/>
        <v>174.42857142857142</v>
      </c>
    </row>
    <row r="48" spans="1:6" x14ac:dyDescent="0.25">
      <c r="A48" s="1">
        <v>43946</v>
      </c>
      <c r="B48">
        <v>151</v>
      </c>
      <c r="C48">
        <f t="shared" si="0"/>
        <v>3253</v>
      </c>
      <c r="D48">
        <v>2</v>
      </c>
      <c r="E48">
        <f t="shared" si="1"/>
        <v>93</v>
      </c>
      <c r="F48">
        <f t="shared" si="2"/>
        <v>171.57142857142858</v>
      </c>
    </row>
    <row r="49" spans="1:6" x14ac:dyDescent="0.25">
      <c r="A49" s="1">
        <v>43947</v>
      </c>
      <c r="B49">
        <v>151</v>
      </c>
      <c r="C49">
        <f t="shared" si="0"/>
        <v>3404</v>
      </c>
      <c r="D49">
        <v>4</v>
      </c>
      <c r="E49">
        <f t="shared" si="1"/>
        <v>97</v>
      </c>
      <c r="F49">
        <f t="shared" si="2"/>
        <v>167.71428571428572</v>
      </c>
    </row>
    <row r="50" spans="1:6" x14ac:dyDescent="0.25">
      <c r="A50" s="1">
        <v>43948</v>
      </c>
      <c r="B50">
        <v>157</v>
      </c>
      <c r="C50">
        <f t="shared" si="0"/>
        <v>3561</v>
      </c>
      <c r="D50">
        <v>5</v>
      </c>
      <c r="E50">
        <f t="shared" si="1"/>
        <v>102</v>
      </c>
      <c r="F50">
        <f t="shared" si="2"/>
        <v>165.42857142857142</v>
      </c>
    </row>
    <row r="51" spans="1:6" x14ac:dyDescent="0.25">
      <c r="A51" s="1">
        <v>43949</v>
      </c>
      <c r="B51">
        <v>141</v>
      </c>
      <c r="C51">
        <f t="shared" si="0"/>
        <v>3702</v>
      </c>
      <c r="D51">
        <v>5</v>
      </c>
      <c r="E51">
        <f t="shared" si="1"/>
        <v>107</v>
      </c>
      <c r="F51">
        <f t="shared" si="2"/>
        <v>162.71428571428572</v>
      </c>
    </row>
    <row r="52" spans="1:6" x14ac:dyDescent="0.25">
      <c r="A52" s="1">
        <v>43950</v>
      </c>
      <c r="B52">
        <v>164</v>
      </c>
      <c r="C52">
        <f t="shared" si="0"/>
        <v>3866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4009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4185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4329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4466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4601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4738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4876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5006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5116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5221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5347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5474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5586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114</v>
      </c>
      <c r="C66">
        <f t="shared" si="0"/>
        <v>5700</v>
      </c>
      <c r="D66">
        <v>1</v>
      </c>
      <c r="E66">
        <f t="shared" si="1"/>
        <v>165</v>
      </c>
      <c r="F66">
        <f t="shared" si="2"/>
        <v>117.71428571428571</v>
      </c>
    </row>
    <row r="67" spans="1:6" x14ac:dyDescent="0.25">
      <c r="A67" s="1">
        <v>43965</v>
      </c>
      <c r="B67">
        <v>100</v>
      </c>
      <c r="C67">
        <f t="shared" si="0"/>
        <v>5800</v>
      </c>
      <c r="D67">
        <v>4</v>
      </c>
      <c r="E67">
        <f t="shared" si="1"/>
        <v>169</v>
      </c>
      <c r="F67">
        <f t="shared" si="2"/>
        <v>113.42857142857143</v>
      </c>
    </row>
    <row r="68" spans="1:6" x14ac:dyDescent="0.25">
      <c r="A68" s="1">
        <v>43966</v>
      </c>
      <c r="B68">
        <v>119</v>
      </c>
      <c r="C68">
        <f t="shared" ref="C68:C131" si="3">B68+C67</f>
        <v>5919</v>
      </c>
      <c r="D68">
        <v>4</v>
      </c>
      <c r="E68">
        <f t="shared" ref="E68:E131" si="4">D68+E67</f>
        <v>173</v>
      </c>
      <c r="F68">
        <f t="shared" si="2"/>
        <v>114.71428571428571</v>
      </c>
    </row>
    <row r="69" spans="1:6" x14ac:dyDescent="0.25">
      <c r="A69" s="1">
        <v>43967</v>
      </c>
      <c r="B69">
        <v>85</v>
      </c>
      <c r="C69">
        <f t="shared" si="3"/>
        <v>6004</v>
      </c>
      <c r="D69">
        <v>7</v>
      </c>
      <c r="E69">
        <f t="shared" si="4"/>
        <v>180</v>
      </c>
      <c r="F69">
        <f t="shared" si="2"/>
        <v>111.85714285714286</v>
      </c>
    </row>
    <row r="70" spans="1:6" x14ac:dyDescent="0.25">
      <c r="A70" s="1">
        <v>43968</v>
      </c>
      <c r="B70">
        <v>83</v>
      </c>
      <c r="C70">
        <f t="shared" si="3"/>
        <v>6087</v>
      </c>
      <c r="D70">
        <v>0</v>
      </c>
      <c r="E70">
        <f t="shared" si="4"/>
        <v>180</v>
      </c>
      <c r="F70">
        <f t="shared" si="2"/>
        <v>105.71428571428571</v>
      </c>
    </row>
    <row r="71" spans="1:6" x14ac:dyDescent="0.25">
      <c r="A71" s="1">
        <v>43969</v>
      </c>
      <c r="B71">
        <v>96</v>
      </c>
      <c r="C71">
        <f t="shared" si="3"/>
        <v>6183</v>
      </c>
      <c r="D71">
        <v>1</v>
      </c>
      <c r="E71">
        <f t="shared" si="4"/>
        <v>181</v>
      </c>
      <c r="F71">
        <f t="shared" si="2"/>
        <v>101.28571428571429</v>
      </c>
    </row>
    <row r="72" spans="1:6" x14ac:dyDescent="0.25">
      <c r="A72" s="1">
        <v>43970</v>
      </c>
      <c r="B72">
        <v>74</v>
      </c>
      <c r="C72">
        <f t="shared" si="3"/>
        <v>6257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6341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6408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6490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6561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6621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6686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6759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6823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6876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6933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6989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7044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7078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7129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7170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7214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7240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7284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7322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7360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7393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7428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7461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7500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7526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7557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7592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7608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7636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7659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7692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7708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7739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7760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7789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7814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7832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7853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7875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7895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7911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7926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7949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7969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7986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8004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8022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8046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8065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8093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8110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8120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8131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8146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8162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8180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8192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8203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8219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8232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8246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8255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8272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8287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8301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8324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8338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8352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8368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8381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8395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8405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8420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8439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8449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8457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8471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8485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8500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8515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8528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8537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8551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8565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8585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8597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8611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8624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8637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8652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8664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8680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8696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8712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8728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8743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15</v>
      </c>
      <c r="C169">
        <f t="shared" si="6"/>
        <v>8758</v>
      </c>
      <c r="D169">
        <v>1</v>
      </c>
      <c r="E169">
        <f t="shared" si="7"/>
        <v>207</v>
      </c>
      <c r="F169">
        <f t="shared" si="8"/>
        <v>15.142857142857142</v>
      </c>
    </row>
    <row r="170" spans="1:6" x14ac:dyDescent="0.25">
      <c r="A170" s="1">
        <v>44068</v>
      </c>
      <c r="B170">
        <v>17</v>
      </c>
      <c r="C170">
        <f t="shared" si="6"/>
        <v>8775</v>
      </c>
      <c r="D170">
        <v>0</v>
      </c>
      <c r="E170">
        <f t="shared" si="7"/>
        <v>207</v>
      </c>
      <c r="F170">
        <f t="shared" si="8"/>
        <v>15.857142857142858</v>
      </c>
    </row>
    <row r="171" spans="1:6" x14ac:dyDescent="0.25">
      <c r="A171" s="1">
        <v>44069</v>
      </c>
      <c r="B171">
        <v>14</v>
      </c>
      <c r="C171">
        <f t="shared" si="6"/>
        <v>8789</v>
      </c>
      <c r="D171">
        <v>0</v>
      </c>
      <c r="E171">
        <f t="shared" si="7"/>
        <v>207</v>
      </c>
      <c r="F171">
        <f t="shared" si="8"/>
        <v>15.571428571428571</v>
      </c>
    </row>
    <row r="172" spans="1:6" x14ac:dyDescent="0.25">
      <c r="A172" s="1">
        <v>44070</v>
      </c>
      <c r="B172">
        <v>11</v>
      </c>
      <c r="C172">
        <f t="shared" si="6"/>
        <v>8800</v>
      </c>
      <c r="D172">
        <v>0</v>
      </c>
      <c r="E172">
        <f t="shared" si="7"/>
        <v>207</v>
      </c>
      <c r="F172">
        <f t="shared" si="8"/>
        <v>14.857142857142858</v>
      </c>
    </row>
    <row r="173" spans="1:6" x14ac:dyDescent="0.25">
      <c r="A173" s="1">
        <v>44071</v>
      </c>
      <c r="B173">
        <v>15</v>
      </c>
      <c r="C173">
        <f t="shared" si="6"/>
        <v>8815</v>
      </c>
      <c r="D173">
        <v>0</v>
      </c>
      <c r="E173">
        <f t="shared" si="7"/>
        <v>207</v>
      </c>
      <c r="F173">
        <f t="shared" si="8"/>
        <v>14.714285714285714</v>
      </c>
    </row>
    <row r="174" spans="1:6" x14ac:dyDescent="0.25">
      <c r="A174" s="1">
        <v>44072</v>
      </c>
      <c r="B174">
        <v>17</v>
      </c>
      <c r="C174">
        <f t="shared" si="6"/>
        <v>8832</v>
      </c>
      <c r="D174">
        <v>0</v>
      </c>
      <c r="E174">
        <f t="shared" si="7"/>
        <v>207</v>
      </c>
      <c r="F174">
        <f t="shared" si="8"/>
        <v>14.857142857142858</v>
      </c>
    </row>
    <row r="175" spans="1:6" x14ac:dyDescent="0.25">
      <c r="A175" s="1">
        <v>44073</v>
      </c>
      <c r="B175">
        <v>16</v>
      </c>
      <c r="C175">
        <f t="shared" si="6"/>
        <v>8848</v>
      </c>
      <c r="D175">
        <v>0</v>
      </c>
      <c r="E175">
        <f t="shared" si="7"/>
        <v>207</v>
      </c>
      <c r="F175">
        <f t="shared" si="8"/>
        <v>15</v>
      </c>
    </row>
    <row r="176" spans="1:6" x14ac:dyDescent="0.25">
      <c r="A176" s="1">
        <v>44074</v>
      </c>
      <c r="B176">
        <v>12</v>
      </c>
      <c r="C176">
        <f t="shared" si="6"/>
        <v>8860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8876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8893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8904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8913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8925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8933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8941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8955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8967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8987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8999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9007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9018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9034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9048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9069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9083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9095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9106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46" si="9">B196+C195</f>
        <v>9121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9138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9143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9156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9169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9186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9207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9221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9240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9253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9270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9284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9299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9312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9327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9337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9343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9359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9373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9387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9403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9420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9445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9460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9483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9500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9519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9538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9544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9566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9588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9604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9620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9641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9666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16</v>
      </c>
      <c r="C231">
        <f t="shared" si="9"/>
        <v>9682</v>
      </c>
      <c r="D231">
        <v>0</v>
      </c>
      <c r="E231">
        <f t="shared" si="10"/>
        <v>224</v>
      </c>
      <c r="F231">
        <f t="shared" si="11"/>
        <v>19.714285714285715</v>
      </c>
    </row>
    <row r="232" spans="1:6" x14ac:dyDescent="0.25">
      <c r="A232" s="1">
        <v>44130</v>
      </c>
      <c r="B232">
        <v>26</v>
      </c>
      <c r="C232">
        <f t="shared" si="9"/>
        <v>9708</v>
      </c>
      <c r="D232">
        <v>0</v>
      </c>
      <c r="E232">
        <f t="shared" si="10"/>
        <v>224</v>
      </c>
      <c r="F232">
        <f t="shared" si="11"/>
        <v>20.285714285714285</v>
      </c>
    </row>
    <row r="233" spans="1:6" x14ac:dyDescent="0.25">
      <c r="A233" s="1">
        <v>44131</v>
      </c>
      <c r="B233">
        <v>21</v>
      </c>
      <c r="C233">
        <f t="shared" si="9"/>
        <v>9729</v>
      </c>
      <c r="D233">
        <v>0</v>
      </c>
      <c r="E233">
        <f t="shared" si="10"/>
        <v>224</v>
      </c>
      <c r="F233">
        <f t="shared" si="11"/>
        <v>20.142857142857142</v>
      </c>
    </row>
    <row r="234" spans="1:6" x14ac:dyDescent="0.25">
      <c r="A234" s="1">
        <v>44132</v>
      </c>
      <c r="B234">
        <v>19</v>
      </c>
      <c r="C234">
        <f t="shared" si="9"/>
        <v>9748</v>
      </c>
      <c r="D234">
        <v>1</v>
      </c>
      <c r="E234">
        <f t="shared" si="10"/>
        <v>225</v>
      </c>
      <c r="F234">
        <f t="shared" si="11"/>
        <v>20.571428571428573</v>
      </c>
    </row>
    <row r="235" spans="1:6" x14ac:dyDescent="0.25">
      <c r="A235" s="1">
        <v>44133</v>
      </c>
      <c r="B235">
        <v>19</v>
      </c>
      <c r="C235">
        <f t="shared" si="9"/>
        <v>9767</v>
      </c>
      <c r="D235">
        <v>0</v>
      </c>
      <c r="E235">
        <f t="shared" si="10"/>
        <v>225</v>
      </c>
      <c r="F235">
        <f t="shared" si="11"/>
        <v>21</v>
      </c>
    </row>
    <row r="236" spans="1:6" x14ac:dyDescent="0.25">
      <c r="A236" s="1">
        <v>44134</v>
      </c>
      <c r="B236">
        <v>18</v>
      </c>
      <c r="C236">
        <f t="shared" si="9"/>
        <v>9785</v>
      </c>
      <c r="D236">
        <v>1</v>
      </c>
      <c r="E236">
        <f t="shared" si="10"/>
        <v>226</v>
      </c>
      <c r="F236">
        <f t="shared" si="11"/>
        <v>20.571428571428573</v>
      </c>
    </row>
    <row r="237" spans="1:6" x14ac:dyDescent="0.25">
      <c r="A237" s="1">
        <v>44135</v>
      </c>
      <c r="B237">
        <v>12</v>
      </c>
      <c r="C237">
        <f t="shared" si="9"/>
        <v>9797</v>
      </c>
      <c r="D237">
        <v>0</v>
      </c>
      <c r="E237">
        <f t="shared" si="10"/>
        <v>226</v>
      </c>
      <c r="F237">
        <f t="shared" ref="F237:F243" si="12">AVERAGE(B231:B237)</f>
        <v>18.714285714285715</v>
      </c>
    </row>
    <row r="238" spans="1:6" x14ac:dyDescent="0.25">
      <c r="A238" s="1">
        <v>44136</v>
      </c>
      <c r="B238">
        <v>20</v>
      </c>
      <c r="C238">
        <f t="shared" si="9"/>
        <v>9817</v>
      </c>
      <c r="D238">
        <v>0</v>
      </c>
      <c r="E238">
        <f t="shared" si="10"/>
        <v>226</v>
      </c>
      <c r="F238">
        <f t="shared" si="12"/>
        <v>19.285714285714285</v>
      </c>
    </row>
    <row r="239" spans="1:6" x14ac:dyDescent="0.25">
      <c r="A239" s="1">
        <v>44137</v>
      </c>
      <c r="B239">
        <v>24</v>
      </c>
      <c r="C239">
        <f t="shared" si="9"/>
        <v>9841</v>
      </c>
      <c r="D239">
        <v>0</v>
      </c>
      <c r="E239">
        <f t="shared" si="10"/>
        <v>226</v>
      </c>
      <c r="F239">
        <f t="shared" si="12"/>
        <v>19</v>
      </c>
    </row>
    <row r="240" spans="1:6" x14ac:dyDescent="0.25">
      <c r="A240" s="1">
        <v>44138</v>
      </c>
      <c r="B240">
        <v>16</v>
      </c>
      <c r="C240">
        <f t="shared" si="9"/>
        <v>9857</v>
      </c>
      <c r="D240">
        <v>0</v>
      </c>
      <c r="E240">
        <f t="shared" ref="E240" si="13">D240+E239</f>
        <v>226</v>
      </c>
      <c r="F240">
        <f t="shared" si="12"/>
        <v>18.285714285714285</v>
      </c>
    </row>
    <row r="241" spans="1:6" x14ac:dyDescent="0.25">
      <c r="A241" s="1">
        <v>44139</v>
      </c>
      <c r="B241">
        <v>26</v>
      </c>
      <c r="C241">
        <f t="shared" si="9"/>
        <v>9883</v>
      </c>
      <c r="D241">
        <v>0</v>
      </c>
      <c r="E241">
        <f t="shared" ref="E241" si="14">D241+E240</f>
        <v>226</v>
      </c>
      <c r="F241">
        <f t="shared" si="12"/>
        <v>19.285714285714285</v>
      </c>
    </row>
    <row r="242" spans="1:6" x14ac:dyDescent="0.25">
      <c r="A242" s="1">
        <v>44140</v>
      </c>
      <c r="B242">
        <v>23</v>
      </c>
      <c r="C242">
        <f t="shared" si="9"/>
        <v>9906</v>
      </c>
      <c r="D242">
        <v>0</v>
      </c>
      <c r="E242">
        <f t="shared" ref="E242:E246" si="15">D242+E241</f>
        <v>226</v>
      </c>
      <c r="F242">
        <f t="shared" si="12"/>
        <v>19.857142857142858</v>
      </c>
    </row>
    <row r="243" spans="1:6" x14ac:dyDescent="0.25">
      <c r="A243" s="1">
        <v>44141</v>
      </c>
      <c r="B243">
        <v>13</v>
      </c>
      <c r="C243">
        <f t="shared" si="9"/>
        <v>9919</v>
      </c>
      <c r="D243">
        <v>0</v>
      </c>
      <c r="E243">
        <f t="shared" si="15"/>
        <v>226</v>
      </c>
      <c r="F243">
        <f t="shared" si="12"/>
        <v>19.142857142857142</v>
      </c>
    </row>
    <row r="244" spans="1:6" x14ac:dyDescent="0.25">
      <c r="A244" s="1">
        <v>44142</v>
      </c>
      <c r="B244">
        <v>23</v>
      </c>
      <c r="C244">
        <f t="shared" si="9"/>
        <v>9942</v>
      </c>
      <c r="D244">
        <v>1</v>
      </c>
      <c r="E244">
        <f t="shared" si="15"/>
        <v>227</v>
      </c>
      <c r="F244">
        <f>AVERAGE(B238:B244)</f>
        <v>20.714285714285715</v>
      </c>
    </row>
    <row r="245" spans="1:6" x14ac:dyDescent="0.25">
      <c r="A245" s="1">
        <v>44143</v>
      </c>
      <c r="B245">
        <v>19</v>
      </c>
      <c r="C245">
        <f t="shared" si="9"/>
        <v>9961</v>
      </c>
      <c r="D245">
        <v>0</v>
      </c>
      <c r="E245">
        <f t="shared" si="15"/>
        <v>227</v>
      </c>
      <c r="F245">
        <f>AVERAGE(B239:B245)</f>
        <v>20.571428571428573</v>
      </c>
    </row>
    <row r="246" spans="1:6" x14ac:dyDescent="0.25">
      <c r="A246" s="1">
        <v>44144</v>
      </c>
      <c r="B246">
        <v>18</v>
      </c>
      <c r="C246">
        <f t="shared" si="9"/>
        <v>9979</v>
      </c>
      <c r="D246">
        <v>1</v>
      </c>
      <c r="E246">
        <f t="shared" si="15"/>
        <v>228</v>
      </c>
      <c r="F246">
        <f>AVERAGE(B240:B246)</f>
        <v>19.714285714285715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Bettano, Amy (DPH)</cp:lastModifiedBy>
  <dcterms:created xsi:type="dcterms:W3CDTF">2020-10-25T16:26:15Z</dcterms:created>
  <dcterms:modified xsi:type="dcterms:W3CDTF">2020-11-11T18:57:32Z</dcterms:modified>
</cp:coreProperties>
</file>