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52" documentId="8_{E2A23C39-5481-4CB7-9025-6508E0C75D10}" xr6:coauthVersionLast="45" xr6:coauthVersionMax="45" xr10:uidLastSave="{E09A0647-8A72-4AB0-BD23-1F2503EE49B3}"/>
  <bookViews>
    <workbookView xWindow="-15420" yWindow="-16695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<sst xmlns="http://schemas.openxmlformats.org/spreadsheetml/2006/main" count="425" uniqueCount="256">
  <si>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</si>
  <si>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</si>
  <si>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</si>
  <si>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</si>
  <si>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</si>
  <si>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</si>
  <si>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</si>
  <si>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</si>
  <si>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</si>
  <si>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</si>
  <si>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</si>
  <si>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</si>
  <si>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</si>
  <si>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</si>
  <si>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</si>
  <si>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</si>
  <si>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</si>
  <si>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</si>
  <si>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</si>
  <si>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</si>
  <si>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</si>
  <si>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</si>
  <si>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</si>
  <si>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</si>
  <si>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</si>
  <si>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</si>
  <si>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</si>
  <si>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</si>
  <si>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</si>
  <si>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</si>
  <si>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</si>
  <si>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</si>
  <si>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</si>
  <si>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</si>
  <si>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</si>
  <si>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</si>
  <si>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</si>
  <si>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</si>
  <si>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</si>
  <si>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</si>
  <si>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</si>
  <si>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</si>
  <si>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</si>
  <si>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</si>
  <si>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</si>
  <si>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</si>
  <si>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</si>
  <si>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</si>
  <si>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</si>
  <si>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</si>
  <si>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</si>
  <si>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</si>
  <si>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</si>
  <si>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</si>
  <si>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</si>
  <si>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</si>
  <si>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</si>
  <si>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</si>
  <si>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</si>
  <si>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</si>
  <si>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</si>
  <si>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</si>
  <si>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</si>
  <si>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</si>
  <si>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</si>
  <si>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</si>
  <si>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</si>
  <si>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</si>
  <si>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</si>
  <si>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</si>
  <si>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</si>
  <si>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</si>
  <si>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</si>
  <si>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</si>
  <si>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</si>
  <si>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</si>
  <si>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</si>
  <si>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</si>
  <si>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</si>
  <si>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</si>
  <si>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</si>
  <si>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</si>
  <si>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</si>
  <si>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</si>
  <si>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</si>
  <si>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</si>
  <si>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</si>
  <si>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</si>
  <si>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</si>
  <si>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</si>
  <si>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</si>
  <si>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</si>
  <si>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</si>
  <si>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</si>
  <si>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</si>
  <si>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</si>
  <si>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</si>
  <si>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</si>
  <si>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</si>
  <si>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</si>
  <si>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</si>
  <si>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</si>
  <si>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</si>
  <si>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</si>
  <si>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</si>
  <si>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</si>
  <si>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</si>
  <si>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</si>
  <si>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</si>
  <si>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</si>
  <si>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</si>
  <si>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</si>
  <si>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</si>
  <si>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</si>
  <si>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</si>
  <si>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</si>
  <si>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</si>
  <si>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</si>
  <si>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</si>
  <si>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</si>
  <si>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</si>
  <si>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</si>
  <si>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</si>
  <si>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</si>
  <si>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</si>
  <si>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</si>
  <si>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</si>
  <si>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</si>
  <si>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</si>
  <si>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</si>
  <si>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</si>
  <si>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</si>
  <si>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</si>
  <si>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</si>
  <si>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</si>
  <si>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</si>
  <si>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</si>
  <si>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</si>
  <si>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</si>
  <si>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</si>
  <si>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</si>
  <si>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</si>
  <si>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</si>
  <si>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</si>
  <si>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</si>
  <si>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</si>
  <si>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</si>
  <si>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</si>
  <si>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</si>
  <si>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</si>
  <si>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</si>
  <si>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</si>
  <si>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</si>
  <si>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</si>
  <si>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</si>
  <si>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</si>
  <si>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</si>
  <si>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</si>
  <si>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</si>
  <si>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</si>
  <si>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</si>
  <si>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</si>
  <si>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</si>
  <si>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</si>
  <si>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</si>
  <si>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</si>
  <si>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</si>
  <si>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</si>
  <si>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</si>
  <si>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</si>
  <si>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</si>
  <si>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</si>
  <si>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</si>
  <si>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</si>
  <si>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</si>
  <si>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</si>
  <si>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</si>
  <si>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</si>
  <si>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</si>
  <si>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</si>
  <si>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</si>
  <si>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</si>
  <si>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</si>
  <si>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</si>
  <si>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</si>
  <si>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</si>
  <si>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</si>
  <si>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</si>
  <si>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</si>
  <si>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</si>
  <si>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</si>
  <si>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</si>
  <si>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</si>
  <si>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</si>
  <si>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</si>
  <si>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</si>
  <si>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</si>
  <si>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</si>
  <si>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</si>
  <si>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</si>
  <si>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</si>
  <si>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</si>
  <si>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</si>
  <si>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</si>
  <si>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</si>
  <si>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</si>
  <si>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</si>
  <si>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</si>
  <si>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</si>
  <si>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</si>
  <si>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</si>
  <si>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</si>
  <si>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</si>
  <si>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</si>
  <si>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</si>
  <si>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</si>
  <si>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</si>
  <si>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</si>
  <si>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</si>
  <si>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</si>
  <si>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</si>
  <si>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</si>
  <si>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</si>
  <si>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</si>
  <si>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19; (6)</t>
  </si>
  <si>
    <t>142; (5)</t>
  </si>
  <si>
    <t>38; (17)</t>
  </si>
  <si>
    <t>30; (8)</t>
  </si>
  <si>
    <t>56; (9)</t>
  </si>
  <si>
    <t>28; (20)</t>
  </si>
  <si>
    <t>22; (21)</t>
  </si>
  <si>
    <t>121; (63)</t>
  </si>
  <si>
    <t>14; (10)</t>
  </si>
  <si>
    <t>108; (28)</t>
  </si>
  <si>
    <t>96; (81)</t>
  </si>
  <si>
    <t>43; (14)</t>
  </si>
  <si>
    <t>108; (43)</t>
  </si>
  <si>
    <t>51; (13)</t>
  </si>
  <si>
    <t>207; (53)</t>
  </si>
  <si>
    <t>79; (42)</t>
  </si>
  <si>
    <t>194; (55)</t>
  </si>
  <si>
    <t>1084; (440)</t>
  </si>
  <si>
    <t>2050; (736)</t>
  </si>
  <si>
    <t>70; (25)</t>
  </si>
  <si>
    <t>15; (8)</t>
  </si>
  <si>
    <t>20; (12)</t>
  </si>
  <si>
    <t>15; (0)</t>
  </si>
  <si>
    <t>61; (20)</t>
  </si>
  <si>
    <t>88; (31)</t>
  </si>
  <si>
    <t>966; (296)</t>
  </si>
  <si>
    <t>318; (126)</t>
  </si>
  <si>
    <t>21; (8)</t>
  </si>
  <si>
    <t>5; (1)</t>
  </si>
  <si>
    <t>33; (16)</t>
  </si>
  <si>
    <t>197; (63)</t>
  </si>
  <si>
    <t>As of April 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</si>
</sst>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N140"/>
  <sheetViews>
    <sheetView tabSelected="1" topLeftCell="A53" zoomScaleNormal="100" workbookViewId="0">
      <pane xSplit="2" topLeftCell="OE1" activePane="topRight" state="frozen"/>
      <selection pane="topRight" activeCell="ON78" sqref="ON78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404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</row>
    <row r="2" spans="1:404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04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205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207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  <c r="OL3" s="28">
        <v>1427121</v>
      </c>
      <c r="OM3" s="28">
        <v>1430050</v>
      </c>
      <c r="ON3" s="28">
        <v>1434114</v>
      </c>
    </row>
    <row r="4" spans="1:404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208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  <c r="OL4" s="28">
        <v>470139</v>
      </c>
      <c r="OM4" s="28">
        <v>470693</v>
      </c>
      <c r="ON4" s="28">
        <v>471529</v>
      </c>
    </row>
    <row r="5" spans="1:404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  <c r="OL5" s="28">
        <v>45830</v>
      </c>
      <c r="OM5" s="28">
        <v>45903</v>
      </c>
      <c r="ON5" s="28">
        <v>46016</v>
      </c>
    </row>
    <row r="6" spans="1:404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  <c r="OL6" s="28">
        <v>1081</v>
      </c>
      <c r="OM6" s="28">
        <v>1084</v>
      </c>
      <c r="ON6" s="28">
        <v>1085</v>
      </c>
    </row>
    <row r="7" spans="1:404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  <c r="OL7" s="28">
        <v>32392</v>
      </c>
      <c r="OM7" s="28">
        <v>32468</v>
      </c>
      <c r="ON7" s="28">
        <v>32500</v>
      </c>
    </row>
    <row r="8" spans="1:404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404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  <c r="OL9" s="28">
        <v>345</v>
      </c>
      <c r="OM9" s="28">
        <v>345</v>
      </c>
      <c r="ON9" s="28">
        <v>345</v>
      </c>
    </row>
    <row r="10" spans="1:404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  <c r="OL10" s="28">
        <v>57</v>
      </c>
      <c r="OM10" s="28">
        <v>51</v>
      </c>
      <c r="ON10" s="28">
        <v>67</v>
      </c>
    </row>
    <row r="11" spans="1:404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  <c r="OL11" s="28">
        <v>440</v>
      </c>
      <c r="OM11" s="28">
        <v>440</v>
      </c>
      <c r="ON11" s="28">
        <v>440</v>
      </c>
    </row>
    <row r="12" spans="1:404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  <c r="OL12" s="28">
        <v>214</v>
      </c>
      <c r="OM12" s="28">
        <v>232</v>
      </c>
      <c r="ON12" s="28">
        <v>250</v>
      </c>
    </row>
    <row r="13" spans="1:404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  <c r="OL13" s="28">
        <v>226</v>
      </c>
      <c r="OM13" s="28">
        <v>208</v>
      </c>
      <c r="ON13" s="28">
        <v>190</v>
      </c>
    </row>
    <row r="14" spans="1:404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  <c r="OL14" s="28">
        <v>128</v>
      </c>
      <c r="OM14" s="28">
        <v>133</v>
      </c>
      <c r="ON14" s="28">
        <v>144</v>
      </c>
    </row>
    <row r="15" spans="1:404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  <c r="OL15" s="28">
        <v>52</v>
      </c>
      <c r="OM15" s="28">
        <v>50</v>
      </c>
      <c r="ON15" s="28">
        <v>51</v>
      </c>
    </row>
    <row r="16" spans="1:404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  <c r="OL16" s="28">
        <v>1975</v>
      </c>
      <c r="OM16" s="28">
        <v>1913</v>
      </c>
      <c r="ON16" s="28">
        <v>1984</v>
      </c>
    </row>
    <row r="17" spans="1:404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  <c r="OL17" s="52">
        <v>0.79</v>
      </c>
      <c r="OM17" s="52">
        <v>0.77</v>
      </c>
      <c r="ON17" s="52">
        <v>0.79</v>
      </c>
    </row>
    <row r="18" spans="1:404" x14ac:dyDescent="0.35">
      <c r="MN18" s="55"/>
      <c r="MO18" s="55"/>
      <c r="MP18" s="55"/>
      <c r="MQ18" s="55"/>
      <c r="MR18" s="55"/>
      <c r="MS18" s="55"/>
    </row>
    <row r="19" spans="1:404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04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04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</row>
    <row r="22" spans="1:404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</row>
    <row r="23" spans="1:404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</row>
    <row r="24" spans="1:404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</row>
    <row r="25" spans="1:404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</row>
    <row r="26" spans="1:404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  <c r="ON26" s="28">
        <v>3819</v>
      </c>
    </row>
    <row r="27" spans="1:404" x14ac:dyDescent="0.35">
      <c r="HW27" s="42"/>
      <c r="IT27" s="42"/>
      <c r="IW27" s="42"/>
    </row>
    <row r="28" spans="1:404" x14ac:dyDescent="0.35">
      <c r="B28" s="3" t="s">
        <v>5</v>
      </c>
      <c r="HW28" s="42"/>
      <c r="IT28" s="42"/>
      <c r="IW28" s="42"/>
    </row>
    <row r="29" spans="1:404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</row>
    <row r="30" spans="1:404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</row>
    <row r="31" spans="1:404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</row>
    <row r="32" spans="1:404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</row>
    <row r="33" spans="1:404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</row>
    <row r="34" spans="1:40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  <c r="ON34" s="28">
        <v>2759</v>
      </c>
    </row>
    <row r="35" spans="1:40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4" x14ac:dyDescent="0.35">
      <c r="IT36" s="42"/>
      <c r="IW36" s="42"/>
      <c r="JF36" s="42"/>
    </row>
    <row r="37" spans="1:404" x14ac:dyDescent="0.35">
      <c r="B37" s="3" t="s">
        <v>6</v>
      </c>
      <c r="IT37" s="42"/>
      <c r="IW37" s="42"/>
      <c r="JF37" s="42"/>
    </row>
    <row r="38" spans="1:40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</row>
    <row r="39" spans="1:40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</row>
    <row r="40" spans="1:40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</row>
    <row r="41" spans="1:40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</row>
    <row r="42" spans="1:40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</row>
    <row r="43" spans="1:40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</row>
    <row r="44" spans="1:40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</row>
    <row r="45" spans="1:404" x14ac:dyDescent="0.35">
      <c r="A45" s="2"/>
      <c r="IT45" s="42"/>
      <c r="IW45" s="42"/>
      <c r="JF45" s="42"/>
    </row>
    <row r="46" spans="1:404" x14ac:dyDescent="0.35">
      <c r="B46" s="3" t="s">
        <v>6</v>
      </c>
      <c r="IT46" s="42"/>
      <c r="IW46" s="42"/>
      <c r="JF46" s="42"/>
    </row>
    <row r="47" spans="1:40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</row>
    <row r="48" spans="1:40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</row>
    <row r="49" spans="1:40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</row>
    <row r="50" spans="1:40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</row>
    <row r="51" spans="1:40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</row>
    <row r="52" spans="1:40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  <c r="ON52" s="28">
        <v>1349</v>
      </c>
    </row>
    <row r="53" spans="1:40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</row>
    <row r="54" spans="1:404" x14ac:dyDescent="0.35">
      <c r="A54" s="2"/>
      <c r="IT54" s="42"/>
      <c r="IW54" s="42"/>
      <c r="JF54" s="42"/>
    </row>
    <row r="55" spans="1:404" x14ac:dyDescent="0.35">
      <c r="B55" t="s">
        <v>17</v>
      </c>
      <c r="IT55" s="42"/>
      <c r="IW55" s="42"/>
      <c r="JF55" s="42"/>
    </row>
    <row r="56" spans="1:40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</row>
    <row r="57" spans="1:40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</row>
    <row r="58" spans="1:40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</row>
    <row r="59" spans="1:40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</row>
    <row r="60" spans="1:40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</row>
    <row r="61" spans="1:40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</row>
    <row r="62" spans="1:40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</row>
    <row r="63" spans="1:404" x14ac:dyDescent="0.35">
      <c r="HR63" s="42"/>
      <c r="IT63" s="42"/>
      <c r="IW63" s="42"/>
      <c r="IX63" s="42"/>
      <c r="JA63" s="42"/>
      <c r="JF63" s="42"/>
      <c r="MF63" s="51"/>
    </row>
    <row r="64" spans="1:40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  <c r="ON64">
        <v>45</v>
      </c>
    </row>
    <row r="65" spans="1:404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  <c r="ON65">
        <v>1</v>
      </c>
    </row>
    <row r="66" spans="1:404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  <c r="ON66">
        <v>44</v>
      </c>
    </row>
    <row r="67" spans="1:404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  <c r="ON67">
        <v>0</v>
      </c>
    </row>
    <row r="68" spans="1:404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  <c r="ON68">
        <v>1</v>
      </c>
    </row>
    <row r="69" spans="1:404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  <c r="ON69">
        <v>0</v>
      </c>
    </row>
    <row r="70" spans="1:404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  <c r="ON70">
        <v>0</v>
      </c>
    </row>
    <row r="71" spans="1:404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04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</row>
    <row r="73" spans="1:404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</row>
    <row r="74" spans="1:404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</row>
    <row r="75" spans="1:404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</row>
    <row r="76" spans="1:404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</row>
    <row r="77" spans="1:404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</row>
    <row r="78" spans="1:404" x14ac:dyDescent="0.35">
      <c r="JA78" s="42"/>
      <c r="JF78" s="42"/>
    </row>
    <row r="79" spans="1:404" x14ac:dyDescent="0.35">
      <c r="B79" s="2" t="s">
        <v>21</v>
      </c>
      <c r="JA79" s="42"/>
      <c r="JF79" s="42"/>
    </row>
    <row r="80" spans="1:404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</row>
    <row r="81" spans="1:404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</row>
    <row r="82" spans="1:404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</row>
    <row r="83" spans="1:404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</row>
    <row r="84" spans="1:404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404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</row>
    <row r="86" spans="1:404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</row>
    <row r="87" spans="1:404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</row>
    <row r="88" spans="1:404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</row>
    <row r="89" spans="1:404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</row>
    <row r="90" spans="1:404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404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</row>
    <row r="92" spans="1:404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</row>
    <row r="93" spans="1:404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</row>
    <row r="94" spans="1:404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</row>
    <row r="95" spans="1:404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</row>
    <row r="96" spans="1:404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404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</row>
    <row r="98" spans="1:404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</row>
    <row r="99" spans="1:404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</row>
    <row r="100" spans="1:404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</row>
    <row r="101" spans="1:404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404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  <c r="OL102" s="51">
        <v>426</v>
      </c>
      <c r="OM102">
        <v>426</v>
      </c>
      <c r="ON102">
        <v>426</v>
      </c>
    </row>
    <row r="103" spans="1:404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  <c r="OL103" s="51">
        <v>361</v>
      </c>
      <c r="OM103">
        <v>361</v>
      </c>
      <c r="ON103">
        <v>361</v>
      </c>
    </row>
    <row r="104" spans="1:404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1">
        <v>55</v>
      </c>
      <c r="OM104" s="10">
        <v>55</v>
      </c>
      <c r="ON104" s="10">
        <v>55</v>
      </c>
    </row>
    <row r="105" spans="1:404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404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404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</row>
    <row r="108" spans="1:404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</row>
    <row r="109" spans="1:404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</row>
    <row r="110" spans="1:404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</row>
    <row r="111" spans="1:404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</row>
    <row r="112" spans="1:404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</row>
    <row r="113" spans="1:404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</row>
    <row r="114" spans="1:404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404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</row>
    <row r="116" spans="1:404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  <c r="OH116" s="42">
        <v>78</v>
      </c>
      <c r="OI116" s="42">
        <v>84</v>
      </c>
      <c r="OJ116" s="42">
        <v>88</v>
      </c>
      <c r="OK116" s="42">
        <v>86</v>
      </c>
      <c r="ON116" s="42">
        <v>99</v>
      </c>
    </row>
    <row r="117" spans="1:404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404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04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</row>
    <row r="120" spans="1:404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04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  <c r="ON121">
        <v>195</v>
      </c>
    </row>
    <row r="122" spans="1:404" x14ac:dyDescent="0.35">
      <c r="MG122" s="51"/>
    </row>
    <row r="123" spans="1:404" x14ac:dyDescent="0.35">
      <c r="AZ123">
        <v>9</v>
      </c>
      <c r="MG123" s="51"/>
    </row>
    <row r="124" spans="1:404" x14ac:dyDescent="0.35">
      <c r="MG124" s="51"/>
    </row>
    <row r="125" spans="1:404" x14ac:dyDescent="0.35">
      <c r="MG125" s="51"/>
    </row>
    <row r="126" spans="1:404" x14ac:dyDescent="0.35">
      <c r="MG126" s="51"/>
    </row>
    <row r="127" spans="1:404" x14ac:dyDescent="0.35">
      <c r="MG127" s="51"/>
    </row>
    <row r="128" spans="1:404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N11"/>
  <sheetViews>
    <sheetView zoomScaleNormal="100" workbookViewId="0">
      <pane xSplit="1" topLeftCell="NG1" activePane="topRight" state="frozen"/>
      <selection pane="topRight" activeCell="NR11" sqref="NR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78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</row>
    <row r="3" spans="1:378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  <c r="NL3" s="28">
        <v>5427</v>
      </c>
      <c r="NM3" s="28">
        <v>5434</v>
      </c>
      <c r="NN3" s="28">
        <v>5434</v>
      </c>
    </row>
    <row r="4" spans="1:378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  <c r="NL4" s="28">
        <v>3872</v>
      </c>
      <c r="NM4" s="28">
        <v>3873</v>
      </c>
      <c r="NN4" s="28">
        <v>3873</v>
      </c>
    </row>
    <row r="5" spans="1:378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  <c r="NL5" s="28">
        <v>2508</v>
      </c>
      <c r="NM5" s="28">
        <v>2511</v>
      </c>
      <c r="NN5" s="28">
        <v>2511</v>
      </c>
    </row>
    <row r="6" spans="1:378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  <c r="NL6" s="28">
        <v>6934</v>
      </c>
      <c r="NM6" s="28">
        <v>6937</v>
      </c>
      <c r="NN6" s="28">
        <v>6937</v>
      </c>
    </row>
    <row r="7" spans="1:378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  <c r="NL7" s="28">
        <v>6918</v>
      </c>
      <c r="NM7" s="28">
        <v>6926</v>
      </c>
      <c r="NN7" s="28">
        <v>6926</v>
      </c>
    </row>
    <row r="8" spans="1:378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  <c r="NL8" s="28">
        <v>6044</v>
      </c>
      <c r="NM8" s="28">
        <v>6056</v>
      </c>
      <c r="NN8" s="28">
        <v>6056</v>
      </c>
    </row>
    <row r="9" spans="1:378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  <c r="NL9" s="28">
        <v>6363</v>
      </c>
      <c r="NM9" s="28">
        <v>6383</v>
      </c>
      <c r="NN9" s="28">
        <v>6383</v>
      </c>
    </row>
    <row r="10" spans="1:378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  <c r="NL10" s="28">
        <v>6661</v>
      </c>
      <c r="NM10" s="28">
        <v>6678</v>
      </c>
      <c r="NN10" s="28">
        <v>6678</v>
      </c>
    </row>
    <row r="11" spans="1:378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  <c r="NL11" s="28">
        <v>1103</v>
      </c>
      <c r="NM11" s="28">
        <v>1105</v>
      </c>
      <c r="NN11" s="28">
        <v>1105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I18"/>
  <sheetViews>
    <sheetView zoomScaleNormal="100" workbookViewId="0">
      <pane xSplit="1" topLeftCell="ND1" activePane="topRight" state="frozen"/>
      <selection pane="topRight" activeCell="NL24" sqref="NL24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73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  <c r="NG2" s="75">
        <v>44296</v>
      </c>
      <c r="NH2" s="75">
        <v>44297</v>
      </c>
      <c r="NI2" s="75">
        <v>44298</v>
      </c>
    </row>
    <row r="3" spans="1:373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3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222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  <c r="NG4" s="77">
        <v>45830</v>
      </c>
      <c r="NH4" s="77">
        <v>45903</v>
      </c>
      <c r="NI4" s="77">
        <v>46016</v>
      </c>
    </row>
    <row r="5" spans="1:373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211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  <c r="NG5" s="73">
        <v>208</v>
      </c>
      <c r="NH5" s="73">
        <v>215</v>
      </c>
      <c r="NI5" s="73">
        <v>246</v>
      </c>
    </row>
    <row r="6" spans="1:373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212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  <c r="NG6" s="77">
        <v>11316</v>
      </c>
      <c r="NH6" s="77">
        <v>11331</v>
      </c>
      <c r="NI6" s="77">
        <v>11342</v>
      </c>
    </row>
    <row r="7" spans="1:373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213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  <c r="NG7" s="77">
        <v>22551</v>
      </c>
      <c r="NH7" s="77">
        <v>22594</v>
      </c>
      <c r="NI7" s="77">
        <v>22664</v>
      </c>
    </row>
    <row r="8" spans="1:373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214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  <c r="NG8" s="73">
        <v>967</v>
      </c>
      <c r="NH8" s="73">
        <v>972</v>
      </c>
      <c r="NI8" s="73">
        <v>974</v>
      </c>
    </row>
    <row r="9" spans="1:373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215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  <c r="NG9" s="73">
        <v>94</v>
      </c>
      <c r="NH9" s="73">
        <v>94</v>
      </c>
      <c r="NI9" s="73">
        <v>94</v>
      </c>
    </row>
    <row r="10" spans="1:373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216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  <c r="NG10" s="73">
        <v>95</v>
      </c>
      <c r="NH10" s="73">
        <v>95</v>
      </c>
      <c r="NI10" s="73">
        <v>95</v>
      </c>
    </row>
    <row r="11" spans="1:373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217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  <c r="NG11" s="77">
        <v>10596</v>
      </c>
      <c r="NH11" s="77">
        <v>10599</v>
      </c>
      <c r="NI11" s="77">
        <v>10598</v>
      </c>
    </row>
    <row r="12" spans="1:373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218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  <c r="NG12" s="73">
        <v>3</v>
      </c>
      <c r="NH12" s="73">
        <v>3</v>
      </c>
      <c r="NI12" s="73">
        <v>3</v>
      </c>
    </row>
    <row r="13" spans="1:373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3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219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  <c r="NG14" s="77">
        <v>3091</v>
      </c>
      <c r="NH14" s="77">
        <v>3098</v>
      </c>
      <c r="NI14" s="77">
        <v>3124</v>
      </c>
    </row>
    <row r="15" spans="1:373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220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  <c r="NG15" s="77">
        <v>8775</v>
      </c>
      <c r="NH15" s="77">
        <v>8784</v>
      </c>
      <c r="NI15" s="77">
        <v>8794</v>
      </c>
    </row>
    <row r="16" spans="1:373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221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  <c r="NG16" s="77">
        <v>33948</v>
      </c>
      <c r="NH16" s="77">
        <v>34005</v>
      </c>
      <c r="NI16" s="77">
        <v>34082</v>
      </c>
    </row>
    <row r="17" spans="1:373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  <c r="NG17" s="73">
        <v>16</v>
      </c>
      <c r="NH17" s="73">
        <v>16</v>
      </c>
      <c r="NI17" s="73">
        <v>16</v>
      </c>
    </row>
    <row r="18" spans="1:373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I9"/>
  <sheetViews>
    <sheetView zoomScaleNormal="100" workbookViewId="0">
      <pane xSplit="1" topLeftCell="NB1" activePane="topRight" state="frozen"/>
      <selection pane="topRight" activeCell="NJ8" sqref="NJ8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73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</row>
    <row r="2" spans="1:373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3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  <c r="NG3" s="28">
        <v>1081</v>
      </c>
      <c r="NH3" s="28">
        <v>1084</v>
      </c>
      <c r="NI3" s="28">
        <v>1085</v>
      </c>
    </row>
    <row r="4" spans="1:373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  <c r="NG4" s="86">
        <v>14</v>
      </c>
      <c r="NH4" s="86">
        <v>14</v>
      </c>
      <c r="NI4" s="86">
        <v>14</v>
      </c>
    </row>
    <row r="5" spans="1:373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  <c r="NG5" s="86">
        <v>817</v>
      </c>
      <c r="NH5" s="86">
        <v>818</v>
      </c>
      <c r="NI5" s="86">
        <v>819</v>
      </c>
    </row>
    <row r="6" spans="1:373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  <c r="NG6" s="86">
        <v>123</v>
      </c>
      <c r="NH6" s="86">
        <v>124</v>
      </c>
      <c r="NI6" s="86">
        <v>124</v>
      </c>
    </row>
    <row r="7" spans="1:373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  <c r="NG7" s="86">
        <v>108</v>
      </c>
      <c r="NH7" s="86">
        <v>108</v>
      </c>
      <c r="NI7" s="86">
        <v>108</v>
      </c>
    </row>
    <row r="8" spans="1:373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  <c r="NG8" s="86">
        <v>19</v>
      </c>
      <c r="NH8" s="86">
        <v>20</v>
      </c>
      <c r="NI8" s="86">
        <v>20</v>
      </c>
    </row>
    <row r="9" spans="1:373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A5"/>
  <sheetViews>
    <sheetView zoomScaleNormal="100" workbookViewId="0">
      <pane xSplit="1" topLeftCell="MX1" activePane="topRight" state="frozen"/>
      <selection pane="topRight" activeCell="NA2" sqref="NA2"/>
    </sheetView>
  </sheetViews>
  <sheetFormatPr defaultRowHeight="14.5" x14ac:dyDescent="0.35"/>
  <cols>
    <col min="1" max="1" width="17.08984375" customWidth="1"/>
  </cols>
  <sheetData>
    <row r="1" spans="1:36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</row>
    <row r="2" spans="1:365" x14ac:dyDescent="0.35">
      <c r="A2" s="8" t="s">
        <v>134</v>
      </c>
      <c r="LK2" s="51"/>
    </row>
    <row r="3" spans="1:365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</row>
    <row r="4" spans="1:365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1">
        <v>481</v>
      </c>
      <c r="MZ4">
        <v>482</v>
      </c>
      <c r="NA4">
        <v>482</v>
      </c>
    </row>
    <row r="5" spans="1:365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1">
        <v>600</v>
      </c>
      <c r="MZ5">
        <v>602</v>
      </c>
      <c r="NA5">
        <v>603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A11"/>
  <sheetViews>
    <sheetView zoomScaleNormal="100" workbookViewId="0">
      <pane xSplit="1" topLeftCell="MR1" activePane="topRight" state="frozen"/>
      <selection activeCell="IG1" sqref="IG1"/>
      <selection pane="topRight" activeCell="NA8" sqref="NA8"/>
    </sheetView>
  </sheetViews>
  <sheetFormatPr defaultRowHeight="14.5" x14ac:dyDescent="0.35"/>
  <cols>
    <col min="1" max="1" width="16.453125" customWidth="1"/>
  </cols>
  <sheetData>
    <row r="1" spans="1:36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</row>
    <row r="2" spans="1:365" x14ac:dyDescent="0.35">
      <c r="A2" s="7" t="s">
        <v>125</v>
      </c>
      <c r="FW2" s="9"/>
      <c r="LK2" s="51"/>
    </row>
    <row r="3" spans="1:365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</row>
    <row r="4" spans="1:365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  <c r="MY4" s="51">
        <v>0</v>
      </c>
      <c r="MZ4">
        <v>0</v>
      </c>
      <c r="NA4" s="51">
        <v>0</v>
      </c>
    </row>
    <row r="5" spans="1:365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  <c r="MY5" s="51">
        <v>5</v>
      </c>
      <c r="MZ5">
        <v>5</v>
      </c>
      <c r="NA5" s="51">
        <v>5</v>
      </c>
    </row>
    <row r="6" spans="1:365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  <c r="MY6" s="51">
        <v>20</v>
      </c>
      <c r="MZ6">
        <v>20</v>
      </c>
      <c r="NA6" s="51">
        <v>20</v>
      </c>
    </row>
    <row r="7" spans="1:365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  <c r="MY7" s="51">
        <v>41</v>
      </c>
      <c r="MZ7">
        <v>41</v>
      </c>
      <c r="NA7" s="51">
        <v>41</v>
      </c>
    </row>
    <row r="8" spans="1:365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  <c r="MY8" s="51">
        <v>130</v>
      </c>
      <c r="MZ8">
        <v>130</v>
      </c>
      <c r="NA8" s="51">
        <v>131</v>
      </c>
    </row>
    <row r="9" spans="1:365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  <c r="MY9" s="51">
        <v>260</v>
      </c>
      <c r="MZ9">
        <v>260</v>
      </c>
      <c r="NA9" s="51">
        <v>260</v>
      </c>
    </row>
    <row r="10" spans="1:365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  <c r="MY10" s="51">
        <v>264</v>
      </c>
      <c r="MZ10">
        <v>265</v>
      </c>
      <c r="NA10" s="51">
        <v>265</v>
      </c>
    </row>
    <row r="11" spans="1:365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  <c r="MY11" s="51">
        <v>361</v>
      </c>
      <c r="MZ11">
        <v>363</v>
      </c>
      <c r="NA11" s="51">
        <v>363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U13"/>
  <sheetViews>
    <sheetView zoomScaleNormal="100" workbookViewId="0">
      <pane xSplit="1" topLeftCell="MM1" activePane="topRight" state="frozen"/>
      <selection activeCell="IL19" sqref="IL19"/>
      <selection pane="topRight" activeCell="MX12" sqref="MX12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59" x14ac:dyDescent="0.35">
      <c r="IM1" s="9"/>
    </row>
    <row r="2" spans="1:359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</row>
    <row r="3" spans="1:359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  <c r="MS3" s="28">
        <v>1081</v>
      </c>
      <c r="MT3" s="28">
        <v>1084</v>
      </c>
      <c r="MU3" s="28">
        <v>1085</v>
      </c>
    </row>
    <row r="4" spans="1:359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  <c r="MS4" s="51">
        <v>108</v>
      </c>
      <c r="MT4" s="51">
        <v>108</v>
      </c>
      <c r="MU4" s="51">
        <v>108</v>
      </c>
    </row>
    <row r="5" spans="1:359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  <c r="MS5" s="51">
        <v>51</v>
      </c>
      <c r="MT5" s="51">
        <v>51</v>
      </c>
      <c r="MU5" s="51">
        <v>51</v>
      </c>
    </row>
    <row r="6" spans="1:359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  <c r="MS6" s="51">
        <v>56</v>
      </c>
      <c r="MT6" s="51">
        <v>56</v>
      </c>
      <c r="MU6" s="51">
        <v>56</v>
      </c>
    </row>
    <row r="7" spans="1:359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  <c r="MS7" s="51">
        <v>159</v>
      </c>
      <c r="MT7" s="51">
        <v>159</v>
      </c>
      <c r="MU7" s="51">
        <v>160</v>
      </c>
    </row>
    <row r="8" spans="1:359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  <c r="MS8" s="51">
        <v>195</v>
      </c>
      <c r="MT8" s="51">
        <v>195</v>
      </c>
      <c r="MU8" s="51">
        <v>195</v>
      </c>
    </row>
    <row r="9" spans="1:359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  <c r="MS9" s="51">
        <v>113</v>
      </c>
      <c r="MT9" s="51">
        <v>115</v>
      </c>
      <c r="MU9" s="51">
        <v>115</v>
      </c>
    </row>
    <row r="10" spans="1:359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  <c r="MS10" s="51">
        <v>167</v>
      </c>
      <c r="MT10" s="51">
        <v>168</v>
      </c>
      <c r="MU10" s="51">
        <v>168</v>
      </c>
    </row>
    <row r="11" spans="1:359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  <c r="MS11" s="51">
        <v>207</v>
      </c>
      <c r="MT11" s="51">
        <v>207</v>
      </c>
      <c r="MU11" s="51">
        <v>207</v>
      </c>
    </row>
    <row r="12" spans="1:359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  <c r="MS12" s="51">
        <v>24</v>
      </c>
      <c r="MT12" s="51">
        <v>24</v>
      </c>
      <c r="MU12" s="51">
        <v>24</v>
      </c>
    </row>
    <row r="13" spans="1:359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  <c r="MS13" s="51">
        <v>1</v>
      </c>
      <c r="MT13" s="51">
        <v>1</v>
      </c>
      <c r="MU13" s="51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Q23"/>
  <sheetViews>
    <sheetView zoomScaleNormal="100" workbookViewId="0">
      <pane xSplit="1" topLeftCell="LI1" activePane="topRight" state="frozen"/>
      <selection activeCell="GW5" sqref="GW5"/>
      <selection pane="topRight" activeCell="LS22" sqref="LS22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29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29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29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29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29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</row>
    <row r="6" spans="1:329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  <c r="LO6" s="51">
        <v>323</v>
      </c>
      <c r="LP6" s="51">
        <v>323</v>
      </c>
      <c r="LQ6" s="51">
        <v>323</v>
      </c>
    </row>
    <row r="7" spans="1:329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  <c r="LO7" s="51">
        <v>54</v>
      </c>
      <c r="LP7" s="51">
        <v>54</v>
      </c>
      <c r="LQ7" s="51">
        <v>54</v>
      </c>
    </row>
    <row r="8" spans="1:329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</row>
    <row r="9" spans="1:329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  <c r="LO9" s="51">
        <v>1</v>
      </c>
      <c r="LP9" s="51">
        <v>1</v>
      </c>
      <c r="LQ9" s="51">
        <v>1</v>
      </c>
    </row>
    <row r="10" spans="1:329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  <c r="LO10" s="51">
        <v>37</v>
      </c>
      <c r="LP10" s="51">
        <v>37</v>
      </c>
      <c r="LQ10" s="51">
        <v>37</v>
      </c>
    </row>
    <row r="11" spans="1:329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  <c r="LO11" s="51">
        <v>12</v>
      </c>
      <c r="LP11" s="51">
        <v>12</v>
      </c>
      <c r="LQ11" s="51">
        <v>12</v>
      </c>
    </row>
    <row r="12" spans="1:329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  <c r="LO12" s="51">
        <v>4</v>
      </c>
      <c r="LP12" s="51">
        <v>4</v>
      </c>
      <c r="LQ12" s="51">
        <v>4</v>
      </c>
    </row>
    <row r="13" spans="1:329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</row>
    <row r="14" spans="1:329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  <c r="LO14" s="51">
        <v>1</v>
      </c>
      <c r="LP14" s="51">
        <v>1</v>
      </c>
      <c r="LQ14" s="51">
        <v>1</v>
      </c>
    </row>
    <row r="15" spans="1:329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  <c r="LQ15" s="51">
        <v>0</v>
      </c>
    </row>
    <row r="16" spans="1:329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  <c r="LO16" s="51">
        <v>4</v>
      </c>
      <c r="LP16" s="51">
        <v>4</v>
      </c>
      <c r="LQ16" s="51">
        <v>4</v>
      </c>
    </row>
    <row r="17" spans="1:329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  <c r="LO17" s="51">
        <v>16</v>
      </c>
      <c r="LP17" s="51">
        <v>16</v>
      </c>
      <c r="LQ17" s="51">
        <v>16</v>
      </c>
    </row>
    <row r="18" spans="1:329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  <c r="LO18" s="51">
        <v>6</v>
      </c>
      <c r="LP18" s="51">
        <v>6</v>
      </c>
      <c r="LQ18" s="51">
        <v>6</v>
      </c>
    </row>
    <row r="19" spans="1:329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  <c r="LO19" s="51">
        <v>4</v>
      </c>
      <c r="LP19" s="51">
        <v>4</v>
      </c>
      <c r="LQ19" s="51">
        <v>4</v>
      </c>
    </row>
    <row r="20" spans="1:329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  <c r="LO20" s="51">
        <v>4</v>
      </c>
      <c r="LP20" s="51">
        <v>4</v>
      </c>
      <c r="LQ20" s="51">
        <v>4</v>
      </c>
    </row>
    <row r="21" spans="1:329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  <c r="LO21" s="51">
        <v>10</v>
      </c>
      <c r="LP21" s="51">
        <v>10</v>
      </c>
      <c r="LQ21" s="51">
        <v>10</v>
      </c>
    </row>
    <row r="22" spans="1:329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  <c r="LO22" s="51">
        <v>6</v>
      </c>
      <c r="LP22" s="51">
        <v>6</v>
      </c>
      <c r="LQ22" s="51">
        <v>6</v>
      </c>
    </row>
    <row r="23" spans="1:329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  <c r="LO23" s="51">
        <v>3</v>
      </c>
      <c r="LP23" s="51">
        <v>3</v>
      </c>
      <c r="LQ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L12" sqref="L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255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243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223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206</v>
      </c>
      <c r="C10" s="41">
        <v>22</v>
      </c>
      <c r="D10" s="41">
        <v>69</v>
      </c>
      <c r="E10" s="47" t="s">
        <v>210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238</v>
      </c>
      <c r="C11" s="41">
        <v>42</v>
      </c>
      <c r="D11" s="41">
        <v>88</v>
      </c>
      <c r="E11" s="47" t="s">
        <v>225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202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224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2</v>
      </c>
      <c r="E14" s="47" t="s">
        <v>244</v>
      </c>
      <c r="F14" s="41">
        <v>0</v>
      </c>
      <c r="G14" s="41">
        <v>10</v>
      </c>
    </row>
    <row r="15" spans="1:7" ht="14.4" customHeight="1" x14ac:dyDescent="0.35">
      <c r="A15" s="38" t="s">
        <v>96</v>
      </c>
      <c r="B15" s="62" t="s">
        <v>233</v>
      </c>
      <c r="C15" s="41">
        <v>17</v>
      </c>
      <c r="D15" s="41">
        <v>56</v>
      </c>
      <c r="E15" s="47" t="s">
        <v>203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226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235</v>
      </c>
      <c r="F17" s="41">
        <v>1</v>
      </c>
      <c r="G17" s="41">
        <v>29</v>
      </c>
    </row>
    <row r="18" spans="1:9" ht="14.4" customHeight="1" x14ac:dyDescent="0.35">
      <c r="A18" s="37" t="s">
        <v>98</v>
      </c>
      <c r="B18" s="62" t="s">
        <v>164</v>
      </c>
      <c r="C18" s="41">
        <v>9</v>
      </c>
      <c r="D18" s="41">
        <v>33</v>
      </c>
      <c r="E18" s="47" t="s">
        <v>245</v>
      </c>
      <c r="F18" s="41">
        <v>0</v>
      </c>
      <c r="G18" s="41">
        <v>19</v>
      </c>
    </row>
    <row r="19" spans="1:9" s="42" customFormat="1" ht="14.4" customHeight="1" x14ac:dyDescent="0.35">
      <c r="A19" s="41" t="s">
        <v>167</v>
      </c>
      <c r="B19" s="62" t="s">
        <v>201</v>
      </c>
      <c r="C19" s="41">
        <v>0</v>
      </c>
      <c r="D19" s="41">
        <v>0</v>
      </c>
      <c r="E19" s="47" t="s">
        <v>246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239</v>
      </c>
      <c r="C20" s="41">
        <v>14</v>
      </c>
      <c r="D20" s="41">
        <v>52</v>
      </c>
      <c r="E20" s="47" t="s">
        <v>247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197</v>
      </c>
      <c r="C21" s="41">
        <v>14</v>
      </c>
      <c r="D21" s="41">
        <v>26</v>
      </c>
      <c r="E21" s="47" t="s">
        <v>227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240</v>
      </c>
      <c r="C23" s="41">
        <v>29</v>
      </c>
      <c r="D23" s="41">
        <v>108</v>
      </c>
      <c r="E23" s="47" t="s">
        <v>236</v>
      </c>
      <c r="F23" s="41">
        <v>1</v>
      </c>
      <c r="G23" s="41">
        <v>96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199</v>
      </c>
      <c r="C25" s="41">
        <v>18</v>
      </c>
      <c r="D25" s="41">
        <v>66</v>
      </c>
      <c r="E25" s="47" t="s">
        <v>248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234</v>
      </c>
      <c r="C26" s="41">
        <v>20</v>
      </c>
      <c r="D26" s="41">
        <v>59</v>
      </c>
      <c r="E26" s="47" t="s">
        <v>237</v>
      </c>
      <c r="F26" s="41">
        <v>1</v>
      </c>
      <c r="G26" s="41">
        <v>16</v>
      </c>
    </row>
    <row r="27" spans="1:9" ht="24.65" customHeight="1" x14ac:dyDescent="0.35">
      <c r="A27" s="37" t="s">
        <v>46</v>
      </c>
      <c r="B27" s="62" t="s">
        <v>241</v>
      </c>
      <c r="C27" s="41">
        <v>216</v>
      </c>
      <c r="D27" s="41">
        <v>628</v>
      </c>
      <c r="E27" s="47" t="s">
        <v>249</v>
      </c>
      <c r="F27" s="41">
        <v>6</v>
      </c>
      <c r="G27" s="41">
        <v>575</v>
      </c>
    </row>
    <row r="28" spans="1:9" ht="15.65" customHeight="1" x14ac:dyDescent="0.35">
      <c r="A28" s="39" t="s">
        <v>105</v>
      </c>
      <c r="B28" s="49" t="s">
        <v>242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198</v>
      </c>
      <c r="C40" s="47">
        <v>4</v>
      </c>
      <c r="D40" s="47">
        <v>22</v>
      </c>
      <c r="E40" s="47" t="s">
        <v>204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200</v>
      </c>
      <c r="C43" s="47">
        <v>5</v>
      </c>
      <c r="D43" s="47">
        <v>12</v>
      </c>
      <c r="E43" s="47" t="s">
        <v>228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3</v>
      </c>
      <c r="E44" s="47" t="s">
        <v>251</v>
      </c>
      <c r="F44" s="47">
        <v>0</v>
      </c>
      <c r="G44" s="47">
        <v>18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209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0</v>
      </c>
      <c r="D47" s="47">
        <v>1</v>
      </c>
      <c r="E47" s="47" t="s">
        <v>252</v>
      </c>
      <c r="F47" s="47">
        <v>0</v>
      </c>
      <c r="G47" s="47">
        <v>5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229</v>
      </c>
      <c r="C49" s="47">
        <v>7</v>
      </c>
      <c r="D49" s="47">
        <v>17</v>
      </c>
      <c r="E49" s="47" t="s">
        <v>253</v>
      </c>
      <c r="F49" s="47">
        <v>0</v>
      </c>
      <c r="G49" s="47">
        <v>33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230</v>
      </c>
      <c r="C51" s="47">
        <v>8</v>
      </c>
      <c r="D51" s="47">
        <v>14</v>
      </c>
      <c r="E51" s="47" t="s">
        <v>232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231</v>
      </c>
      <c r="C52" s="47">
        <v>30</v>
      </c>
      <c r="D52" s="47">
        <v>80</v>
      </c>
      <c r="E52" s="47" t="s">
        <v>254</v>
      </c>
      <c r="F52" s="47">
        <v>0</v>
      </c>
      <c r="G52" s="47">
        <v>140</v>
      </c>
    </row>
    <row r="53" spans="1:9" ht="15.5" x14ac:dyDescent="0.35">
      <c r="A53" s="39" t="s">
        <v>105</v>
      </c>
      <c r="B53" s="49" t="s">
        <v>250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2021-04-13T13:59:37Z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