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3" documentId="8_{A9B46707-5BF4-4E45-8FB0-14CEA9C552BC}" xr6:coauthVersionLast="45" xr6:coauthVersionMax="45" xr10:uidLastSave="{B213CC41-718A-4BA2-8EC5-4F57F8482D32}"/>
  <bookViews>
    <workbookView xWindow="12528" yWindow="3624" windowWidth="17280" windowHeight="896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<sst xmlns="http://schemas.openxmlformats.org/spreadsheetml/2006/main" count="410" uniqueCount="241">
  <si>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</si>
  <si>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</si>
  <si>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</si>
  <si>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</si>
  <si>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</si>
  <si>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</si>
  <si>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</si>
  <si>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</si>
  <si>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</si>
  <si>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</si>
  <si>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</si>
  <si>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</si>
  <si>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</si>
  <si>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</si>
  <si>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</si>
  <si>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</si>
  <si>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</si>
  <si>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</si>
  <si>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</si>
  <si>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</si>
  <si>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</si>
  <si>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</si>
  <si>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</si>
  <si>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</si>
  <si>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</si>
  <si>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</si>
  <si>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</si>
  <si>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</si>
  <si>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</si>
  <si>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</si>
  <si>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</si>
  <si>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</si>
  <si>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</si>
  <si>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</si>
  <si>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</si>
  <si>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</si>
  <si>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</si>
  <si>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</si>
  <si>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</si>
  <si>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</si>
  <si>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</si>
  <si>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</si>
  <si>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</si>
  <si>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</si>
  <si>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</si>
  <si>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</si>
  <si>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</si>
  <si>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</si>
  <si>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</si>
  <si>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</si>
  <si>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</si>
  <si>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</si>
  <si>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</si>
  <si>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</si>
  <si>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</si>
  <si>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</si>
  <si>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</si>
  <si>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</si>
  <si>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</si>
  <si>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</si>
  <si>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</si>
  <si>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</si>
  <si>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</si>
  <si>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</si>
  <si>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</si>
  <si>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</si>
  <si>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</si>
  <si>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</si>
  <si>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</si>
  <si>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</si>
  <si>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</si>
  <si>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</si>
  <si>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</si>
  <si>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</si>
  <si>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</si>
  <si>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</si>
  <si>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</si>
  <si>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</si>
  <si>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</si>
  <si>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</si>
  <si>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</si>
  <si>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</si>
  <si>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</si>
  <si>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</si>
  <si>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</si>
  <si>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</si>
  <si>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</si>
  <si>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</si>
  <si>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</si>
  <si>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</si>
  <si>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</si>
  <si>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</si>
  <si>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</si>
  <si>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</si>
  <si>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</si>
  <si>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</si>
  <si>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</si>
  <si>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</si>
  <si>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</si>
  <si>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</si>
  <si>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</si>
  <si>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</si>
  <si>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</si>
  <si>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</si>
  <si>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</si>
  <si>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</si>
  <si>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</si>
  <si>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</si>
  <si>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</si>
  <si>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</si>
  <si>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</si>
  <si>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</si>
  <si>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</si>
  <si>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</si>
  <si>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</si>
  <si>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</si>
  <si>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</si>
  <si>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</si>
  <si>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</si>
  <si>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</si>
  <si>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</si>
  <si>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</si>
  <si>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</si>
  <si>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</si>
  <si>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</si>
  <si>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</si>
  <si>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</si>
  <si>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</si>
  <si>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</si>
  <si>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</si>
  <si>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</si>
  <si>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</si>
  <si>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</si>
  <si>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</si>
  <si>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</si>
  <si>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</si>
  <si>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</si>
  <si>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</si>
  <si>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</si>
  <si>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</si>
  <si>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</si>
  <si>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</si>
  <si>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</si>
  <si>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</si>
  <si>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</si>
  <si>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</si>
  <si>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</si>
  <si>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</si>
  <si>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</si>
  <si>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</si>
  <si>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</si>
  <si>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</si>
  <si>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</si>
  <si>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</si>
  <si>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</si>
  <si>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</si>
  <si>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</si>
  <si>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</si>
  <si>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</si>
  <si>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</si>
  <si>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</si>
  <si>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</si>
  <si>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</si>
  <si>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</si>
  <si>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</si>
  <si>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</si>
  <si>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</si>
  <si>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</si>
  <si>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</si>
  <si>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</si>
  <si>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</si>
  <si>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</si>
  <si>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</si>
  <si>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</si>
  <si>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</si>
  <si>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</si>
  <si>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</si>
  <si>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</si>
  <si>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</si>
  <si>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</si>
  <si>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</si>
  <si>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</si>
  <si>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</si>
  <si>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</si>
  <si>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</si>
  <si>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</si>
  <si>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</si>
  <si>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</si>
  <si>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</si>
  <si>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</si>
  <si>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</si>
  <si>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</si>
  <si>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</si>
  <si>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</si>
  <si>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</si>
  <si>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</si>
  <si>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</si>
  <si>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</si>
  <si>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</si>
  <si>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</si>
  <si>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</si>
  <si>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</si>
  <si>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35; (17)</t>
  </si>
  <si>
    <t>18; (12)</t>
  </si>
  <si>
    <t>47; (28)</t>
  </si>
  <si>
    <t>82; (29)</t>
  </si>
  <si>
    <t>30; (7)</t>
  </si>
  <si>
    <t>30; (12)</t>
  </si>
  <si>
    <t>81; (24)</t>
  </si>
  <si>
    <t>31; (6)</t>
  </si>
  <si>
    <t>68; (41)</t>
  </si>
  <si>
    <t>192; (55)</t>
  </si>
  <si>
    <t>98; (43)</t>
  </si>
  <si>
    <t>87; (13)</t>
  </si>
  <si>
    <t>18; (5)</t>
  </si>
  <si>
    <t>51; (8)</t>
  </si>
  <si>
    <t>21; (8)</t>
  </si>
  <si>
    <t>23; (21)</t>
  </si>
  <si>
    <t>121; (62)</t>
  </si>
  <si>
    <t>As of February 11, 2020</t>
  </si>
  <si>
    <t>66; (24)</t>
  </si>
  <si>
    <t>50; (20)</t>
  </si>
  <si>
    <t>96; (27)</t>
  </si>
  <si>
    <t>190; (53)</t>
  </si>
  <si>
    <t>137; (5)</t>
  </si>
  <si>
    <t>17; (6)</t>
  </si>
  <si>
    <t>14; (8)</t>
  </si>
  <si>
    <t>108; (29)</t>
  </si>
  <si>
    <t>69; (26)</t>
  </si>
  <si>
    <t>4; (0)</t>
  </si>
  <si>
    <t>55; (20)</t>
  </si>
  <si>
    <t>25; (5)</t>
  </si>
  <si>
    <t>92; (81)</t>
  </si>
  <si>
    <t>47; (13)</t>
  </si>
  <si>
    <t>1051; (440)</t>
  </si>
  <si>
    <t>908; (288)</t>
  </si>
  <si>
    <t>1959; (728)</t>
  </si>
  <si>
    <t>15; (2)</t>
  </si>
  <si>
    <t>32; (17)</t>
  </si>
  <si>
    <t>190; (63)</t>
  </si>
  <si>
    <t>311;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</si>
</sst>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G140"/>
  <sheetViews>
    <sheetView tabSelected="1" zoomScaleNormal="100" workbookViewId="0">
      <pane xSplit="2" topLeftCell="MF1" activePane="topRight" state="frozen"/>
      <selection pane="topRight" activeCell="MH1" sqref="MH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0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45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</row>
    <row r="2" spans="1:3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</row>
    <row r="4" spans="1:3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</row>
    <row r="5" spans="1:3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</row>
    <row r="6" spans="1:3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</row>
    <row r="7" spans="1:3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</row>
    <row r="8" spans="1:345" x14ac:dyDescent="0.3">
      <c r="A8" s="2"/>
      <c r="JQ8" s="41"/>
    </row>
    <row r="9" spans="1:3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</row>
    <row r="10" spans="1:3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</row>
    <row r="11" spans="1:3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</row>
    <row r="12" spans="1:3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</row>
    <row r="13" spans="1:3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</row>
    <row r="14" spans="1:3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</row>
    <row r="15" spans="1:3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</row>
    <row r="16" spans="1:3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</row>
    <row r="17" spans="1:345" s="61" customFormat="1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  <c r="MD17" s="61">
        <v>0.83</v>
      </c>
      <c r="ME17" s="61">
        <v>0.85</v>
      </c>
      <c r="MF17" s="61">
        <v>0.84</v>
      </c>
      <c r="MG17" s="61">
        <v>0.82</v>
      </c>
    </row>
    <row r="19" spans="1:345" x14ac:dyDescent="0.3">
      <c r="B19" s="2" t="s">
        <v>2</v>
      </c>
      <c r="IS19" s="49"/>
    </row>
    <row r="20" spans="1:345" x14ac:dyDescent="0.3">
      <c r="A20" s="2" t="s">
        <v>7</v>
      </c>
      <c r="B20" t="s">
        <v>4</v>
      </c>
    </row>
    <row r="21" spans="1:3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</row>
    <row r="22" spans="1:3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</row>
    <row r="23" spans="1:3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</row>
    <row r="24" spans="1:3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</row>
    <row r="25" spans="1:3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</row>
    <row r="26" spans="1:3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</row>
    <row r="27" spans="1:345" x14ac:dyDescent="0.3">
      <c r="HW27" s="49"/>
      <c r="IT27" s="49"/>
      <c r="IW27" s="49"/>
    </row>
    <row r="28" spans="1:345" x14ac:dyDescent="0.3">
      <c r="B28" s="3" t="s">
        <v>5</v>
      </c>
      <c r="HW28" s="49"/>
      <c r="IT28" s="49"/>
      <c r="IW28" s="49"/>
    </row>
    <row r="29" spans="1:345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</row>
    <row r="30" spans="1:345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</row>
    <row r="31" spans="1:345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</row>
    <row r="32" spans="1:34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</row>
    <row r="33" spans="1:34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</row>
    <row r="34" spans="1:34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</row>
    <row r="35" spans="1:345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</row>
    <row r="36" spans="1:345" x14ac:dyDescent="0.3">
      <c r="IT36" s="49"/>
      <c r="IW36" s="49"/>
      <c r="JF36" s="49"/>
    </row>
    <row r="37" spans="1:345" x14ac:dyDescent="0.3">
      <c r="B37" s="3" t="s">
        <v>6</v>
      </c>
      <c r="IT37" s="49"/>
      <c r="IW37" s="49"/>
      <c r="JF37" s="49"/>
    </row>
    <row r="38" spans="1:345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</row>
    <row r="39" spans="1:345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</row>
    <row r="40" spans="1:345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</row>
    <row r="41" spans="1:34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</row>
    <row r="42" spans="1:34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</row>
    <row r="43" spans="1:34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</row>
    <row r="44" spans="1:345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</row>
    <row r="45" spans="1:345" x14ac:dyDescent="0.3">
      <c r="A45" s="2"/>
      <c r="IT45" s="49"/>
      <c r="IW45" s="49"/>
      <c r="JF45" s="49"/>
    </row>
    <row r="46" spans="1:345" x14ac:dyDescent="0.3">
      <c r="B46" s="3" t="s">
        <v>6</v>
      </c>
      <c r="IT46" s="49"/>
      <c r="IW46" s="49"/>
      <c r="JF46" s="49"/>
    </row>
    <row r="47" spans="1:345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</row>
    <row r="48" spans="1:345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</row>
    <row r="49" spans="1:345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</row>
    <row r="50" spans="1:34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</row>
    <row r="51" spans="1:345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</row>
    <row r="52" spans="1:345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</row>
    <row r="53" spans="1:345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</row>
    <row r="54" spans="1:345" x14ac:dyDescent="0.3">
      <c r="A54" s="2"/>
      <c r="IT54" s="49"/>
      <c r="IW54" s="49"/>
      <c r="JF54" s="49"/>
    </row>
    <row r="55" spans="1:345" x14ac:dyDescent="0.3">
      <c r="B55" t="s">
        <v>17</v>
      </c>
      <c r="IT55" s="49"/>
      <c r="IW55" s="49"/>
      <c r="JF55" s="49"/>
    </row>
    <row r="56" spans="1:34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60">
        <v>61</v>
      </c>
      <c r="MG56">
        <v>61</v>
      </c>
    </row>
    <row r="57" spans="1:345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60">
        <v>3</v>
      </c>
      <c r="MG57">
        <v>3</v>
      </c>
    </row>
    <row r="58" spans="1:34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60">
        <v>57</v>
      </c>
      <c r="MG58">
        <v>58</v>
      </c>
    </row>
    <row r="59" spans="1:34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60">
        <v>3</v>
      </c>
      <c r="MG59">
        <v>3</v>
      </c>
    </row>
    <row r="60" spans="1:34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60">
        <v>6</v>
      </c>
      <c r="MG60">
        <v>6</v>
      </c>
    </row>
    <row r="61" spans="1:34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60">
        <v>243</v>
      </c>
      <c r="MG61">
        <v>243</v>
      </c>
    </row>
    <row r="62" spans="1:345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60">
        <v>1</v>
      </c>
      <c r="MG62">
        <v>1</v>
      </c>
    </row>
    <row r="63" spans="1:345" x14ac:dyDescent="0.3">
      <c r="HR63" s="49"/>
      <c r="IT63" s="49"/>
      <c r="IW63" s="49"/>
      <c r="IX63" s="49"/>
      <c r="JA63" s="49"/>
      <c r="JF63" s="49"/>
      <c r="MF63" s="60"/>
    </row>
    <row r="64" spans="1:34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  <c r="MD64">
        <v>37</v>
      </c>
      <c r="ME64">
        <v>37</v>
      </c>
      <c r="MF64" s="60">
        <v>37</v>
      </c>
      <c r="MG64">
        <v>37</v>
      </c>
    </row>
    <row r="65" spans="1:345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  <c r="MD65">
        <v>0</v>
      </c>
      <c r="ME65">
        <v>0</v>
      </c>
      <c r="MF65" s="60">
        <v>0</v>
      </c>
      <c r="MG65">
        <v>0</v>
      </c>
    </row>
    <row r="66" spans="1:345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  <c r="MD66">
        <v>37</v>
      </c>
      <c r="ME66">
        <v>37</v>
      </c>
      <c r="MF66" s="60">
        <v>37</v>
      </c>
      <c r="MG66">
        <v>37</v>
      </c>
    </row>
    <row r="67" spans="1:345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  <c r="MD67">
        <v>5</v>
      </c>
      <c r="ME67">
        <v>5</v>
      </c>
      <c r="MF67" s="60">
        <v>5</v>
      </c>
      <c r="MG67">
        <v>5</v>
      </c>
    </row>
    <row r="68" spans="1:345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  <c r="MD68">
        <v>5</v>
      </c>
      <c r="ME68">
        <v>5</v>
      </c>
      <c r="MF68" s="60">
        <v>5</v>
      </c>
      <c r="MG68">
        <v>5</v>
      </c>
    </row>
    <row r="69" spans="1:345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  <c r="MD69">
        <v>0</v>
      </c>
      <c r="ME69">
        <v>0</v>
      </c>
      <c r="MF69" s="60">
        <v>0</v>
      </c>
      <c r="MG69">
        <v>0</v>
      </c>
    </row>
    <row r="70" spans="1:345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  <c r="MD70">
        <v>0</v>
      </c>
      <c r="ME70">
        <v>0</v>
      </c>
      <c r="MF70" s="60">
        <v>0</v>
      </c>
      <c r="MG70">
        <v>0</v>
      </c>
    </row>
    <row r="71" spans="1:345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  <c r="MF71" s="60"/>
    </row>
    <row r="72" spans="1:345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  <c r="MD72">
        <v>41</v>
      </c>
      <c r="ME72">
        <v>41</v>
      </c>
      <c r="MF72" s="60">
        <v>41</v>
      </c>
      <c r="MG72">
        <v>41</v>
      </c>
    </row>
    <row r="73" spans="1:345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  <c r="MD73">
        <v>1</v>
      </c>
      <c r="ME73">
        <v>1</v>
      </c>
      <c r="MF73" s="60">
        <v>1</v>
      </c>
      <c r="MG73">
        <v>1</v>
      </c>
    </row>
    <row r="74" spans="1:345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  <c r="MD74">
        <v>40</v>
      </c>
      <c r="ME74">
        <v>40</v>
      </c>
      <c r="MF74" s="60">
        <v>40</v>
      </c>
      <c r="MG74">
        <v>40</v>
      </c>
    </row>
    <row r="75" spans="1:345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  <c r="MD75">
        <v>2</v>
      </c>
      <c r="ME75">
        <v>0</v>
      </c>
      <c r="MF75" s="60">
        <v>0</v>
      </c>
      <c r="MG75">
        <v>0</v>
      </c>
    </row>
    <row r="76" spans="1:345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  <c r="MD76">
        <v>3</v>
      </c>
      <c r="ME76">
        <v>1</v>
      </c>
      <c r="MF76" s="60">
        <v>1</v>
      </c>
      <c r="MG76">
        <v>1</v>
      </c>
    </row>
    <row r="77" spans="1:345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  <c r="MD77">
        <v>126</v>
      </c>
      <c r="ME77">
        <v>128</v>
      </c>
      <c r="MF77" s="60">
        <v>128</v>
      </c>
      <c r="MG77">
        <v>128</v>
      </c>
    </row>
    <row r="78" spans="1:345" x14ac:dyDescent="0.3">
      <c r="JA78" s="49"/>
      <c r="JF78" s="49"/>
    </row>
    <row r="79" spans="1:345" x14ac:dyDescent="0.3">
      <c r="B79" s="2" t="s">
        <v>21</v>
      </c>
      <c r="JA79" s="49"/>
      <c r="JF79" s="49"/>
    </row>
    <row r="80" spans="1:345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</row>
    <row r="81" spans="1:345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</row>
    <row r="82" spans="1:345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</row>
    <row r="83" spans="1:345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</row>
    <row r="84" spans="1:345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45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  <c r="MD85">
        <v>231</v>
      </c>
      <c r="ME85">
        <v>231</v>
      </c>
      <c r="MF85">
        <v>231</v>
      </c>
      <c r="MG85">
        <v>231</v>
      </c>
    </row>
    <row r="86" spans="1:345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  <c r="MD86">
        <v>1</v>
      </c>
      <c r="ME86">
        <v>1</v>
      </c>
      <c r="MF86">
        <v>0</v>
      </c>
      <c r="MG86" s="60">
        <v>0</v>
      </c>
    </row>
    <row r="87" spans="1:345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  <c r="MD87">
        <v>30</v>
      </c>
      <c r="ME87">
        <v>24</v>
      </c>
      <c r="MF87">
        <v>18</v>
      </c>
      <c r="MG87" s="60">
        <v>18</v>
      </c>
    </row>
    <row r="88" spans="1:345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  <c r="MD88">
        <v>376</v>
      </c>
      <c r="ME88">
        <v>383</v>
      </c>
      <c r="MF88">
        <v>388</v>
      </c>
      <c r="MG88" s="60">
        <v>388</v>
      </c>
    </row>
    <row r="89" spans="1:345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  <c r="MD89">
        <v>1</v>
      </c>
      <c r="ME89">
        <v>1</v>
      </c>
      <c r="MF89">
        <v>1</v>
      </c>
      <c r="MG89" s="60">
        <v>1</v>
      </c>
    </row>
    <row r="90" spans="1:345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  <c r="MG90" s="60"/>
    </row>
    <row r="91" spans="1:345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  <c r="MD91">
        <v>98</v>
      </c>
      <c r="ME91">
        <v>100</v>
      </c>
      <c r="MF91">
        <v>100</v>
      </c>
      <c r="MG91" s="60">
        <v>100</v>
      </c>
    </row>
    <row r="92" spans="1:345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  <c r="MD92">
        <v>2</v>
      </c>
      <c r="ME92">
        <v>3</v>
      </c>
      <c r="MF92">
        <v>3</v>
      </c>
      <c r="MG92" s="60">
        <v>3</v>
      </c>
    </row>
    <row r="93" spans="1:345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  <c r="MD93">
        <v>205</v>
      </c>
      <c r="ME93">
        <v>205</v>
      </c>
      <c r="MF93">
        <v>209</v>
      </c>
      <c r="MG93" s="60">
        <v>209</v>
      </c>
    </row>
    <row r="94" spans="1:345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  <c r="MD94">
        <v>80</v>
      </c>
      <c r="ME94">
        <v>81</v>
      </c>
      <c r="MF94">
        <v>81</v>
      </c>
      <c r="MG94" s="60">
        <v>81</v>
      </c>
    </row>
    <row r="95" spans="1:345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  <c r="MD95">
        <v>14</v>
      </c>
      <c r="ME95">
        <v>16</v>
      </c>
      <c r="MF95">
        <v>16</v>
      </c>
      <c r="MG95" s="60">
        <v>16</v>
      </c>
    </row>
    <row r="96" spans="1:345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  <c r="MG96" s="60"/>
    </row>
    <row r="97" spans="1:345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  <c r="MD97">
        <v>46</v>
      </c>
      <c r="ME97" s="60">
        <v>46</v>
      </c>
      <c r="MF97" s="60">
        <v>46</v>
      </c>
      <c r="MG97" s="60">
        <v>46</v>
      </c>
    </row>
    <row r="98" spans="1:345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  <c r="MD98">
        <v>9</v>
      </c>
      <c r="ME98" s="60">
        <v>9</v>
      </c>
      <c r="MF98" s="60">
        <v>9</v>
      </c>
      <c r="MG98" s="60">
        <v>9</v>
      </c>
    </row>
    <row r="99" spans="1:345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  <c r="MD99">
        <v>159</v>
      </c>
      <c r="ME99" s="60">
        <v>159</v>
      </c>
      <c r="MF99" s="60">
        <v>159</v>
      </c>
      <c r="MG99" s="60">
        <v>159</v>
      </c>
    </row>
    <row r="100" spans="1:345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  <c r="MD100">
        <v>1</v>
      </c>
      <c r="ME100" s="60">
        <v>1</v>
      </c>
      <c r="MF100" s="60">
        <v>1</v>
      </c>
      <c r="MG100" s="60">
        <v>1</v>
      </c>
    </row>
    <row r="101" spans="1:345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  <c r="ME101" s="60"/>
      <c r="MG101" s="60"/>
    </row>
    <row r="102" spans="1:345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  <c r="MD102">
        <v>400</v>
      </c>
      <c r="ME102" s="60">
        <v>401</v>
      </c>
      <c r="MF102">
        <v>404</v>
      </c>
      <c r="MG102" s="60">
        <v>404</v>
      </c>
    </row>
    <row r="103" spans="1:345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  <c r="MD103">
        <v>300</v>
      </c>
      <c r="ME103" s="60">
        <v>300</v>
      </c>
      <c r="MF103">
        <v>300</v>
      </c>
      <c r="MG103" s="60">
        <v>300</v>
      </c>
    </row>
    <row r="104" spans="1:345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</row>
    <row r="105" spans="1:345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  <c r="ME105" s="60"/>
      <c r="MG105" s="60"/>
    </row>
    <row r="106" spans="1:345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  <c r="ME106" s="60"/>
      <c r="MG106" s="60"/>
    </row>
    <row r="107" spans="1:345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  <c r="MD107" s="60">
        <v>25</v>
      </c>
      <c r="ME107" s="60">
        <v>25</v>
      </c>
      <c r="MF107" s="60">
        <v>25</v>
      </c>
      <c r="MG107" s="60">
        <v>25</v>
      </c>
    </row>
    <row r="108" spans="1:345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  <c r="MD108" s="60">
        <v>5</v>
      </c>
      <c r="ME108" s="60">
        <v>5</v>
      </c>
      <c r="MF108" s="60">
        <v>5</v>
      </c>
      <c r="MG108" s="60">
        <v>5</v>
      </c>
    </row>
    <row r="109" spans="1:345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  <c r="MD109" s="60">
        <v>18</v>
      </c>
      <c r="ME109" s="60">
        <v>18</v>
      </c>
      <c r="MF109" s="60">
        <v>18</v>
      </c>
      <c r="MG109" s="60">
        <v>18</v>
      </c>
    </row>
    <row r="110" spans="1:345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  <c r="MD110" s="60">
        <v>3</v>
      </c>
      <c r="ME110" s="60">
        <v>3</v>
      </c>
      <c r="MF110" s="60">
        <v>3</v>
      </c>
      <c r="MG110" s="60">
        <v>3</v>
      </c>
    </row>
    <row r="111" spans="1:345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  <c r="MD111" s="60">
        <v>6</v>
      </c>
      <c r="ME111" s="60">
        <v>6</v>
      </c>
      <c r="MF111" s="60">
        <v>6</v>
      </c>
      <c r="MG111" s="60">
        <v>6</v>
      </c>
    </row>
    <row r="112" spans="1:345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  <c r="MD112" s="60">
        <v>47</v>
      </c>
      <c r="ME112" s="60">
        <v>47</v>
      </c>
      <c r="MF112" s="60">
        <v>47</v>
      </c>
      <c r="MG112" s="60">
        <v>47</v>
      </c>
    </row>
    <row r="113" spans="1:345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  <c r="MD113" s="60">
        <v>2</v>
      </c>
      <c r="ME113" s="60">
        <v>2</v>
      </c>
      <c r="MF113" s="60">
        <v>2</v>
      </c>
      <c r="MG113" s="60">
        <v>2</v>
      </c>
    </row>
    <row r="114" spans="1:345" x14ac:dyDescent="0.3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  <c r="MG114" s="60"/>
    </row>
    <row r="115" spans="1:345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60"/>
    </row>
    <row r="116" spans="1:345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  <c r="MG116" s="60"/>
    </row>
    <row r="117" spans="1:345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60"/>
    </row>
    <row r="118" spans="1:345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  <c r="MG118" s="60"/>
    </row>
    <row r="119" spans="1:345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60"/>
    </row>
    <row r="120" spans="1:345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  <c r="MG120" s="60"/>
    </row>
    <row r="121" spans="1:345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60"/>
    </row>
    <row r="122" spans="1:345" x14ac:dyDescent="0.3">
      <c r="MG122" s="60"/>
    </row>
    <row r="123" spans="1:345" x14ac:dyDescent="0.3">
      <c r="AZ123">
        <v>9</v>
      </c>
      <c r="MG123" s="60"/>
    </row>
    <row r="124" spans="1:345" x14ac:dyDescent="0.3">
      <c r="MG124" s="60"/>
    </row>
    <row r="125" spans="1:345" x14ac:dyDescent="0.3">
      <c r="MG125" s="60"/>
    </row>
    <row r="126" spans="1:345" x14ac:dyDescent="0.3">
      <c r="MG126" s="60"/>
    </row>
    <row r="127" spans="1:345" x14ac:dyDescent="0.3">
      <c r="MG127" s="60"/>
    </row>
    <row r="128" spans="1:345" x14ac:dyDescent="0.3">
      <c r="MG128" s="60"/>
    </row>
    <row r="129" spans="345:345" x14ac:dyDescent="0.3">
      <c r="MG129" s="60"/>
    </row>
    <row r="130" spans="345:345" x14ac:dyDescent="0.3">
      <c r="MG130" s="60"/>
    </row>
    <row r="131" spans="345:345" x14ac:dyDescent="0.3">
      <c r="MG131" s="10"/>
    </row>
    <row r="132" spans="345:345" x14ac:dyDescent="0.3">
      <c r="MG132" s="60"/>
    </row>
    <row r="133" spans="345:345" x14ac:dyDescent="0.3">
      <c r="MG133" s="60"/>
    </row>
    <row r="134" spans="345:345" x14ac:dyDescent="0.3">
      <c r="MG134" s="60"/>
    </row>
    <row r="135" spans="345:345" x14ac:dyDescent="0.3">
      <c r="MG135" s="60"/>
    </row>
    <row r="136" spans="345:345" x14ac:dyDescent="0.3">
      <c r="MG136" s="60"/>
    </row>
    <row r="137" spans="345:345" x14ac:dyDescent="0.3">
      <c r="MG137" s="60"/>
    </row>
    <row r="138" spans="345:345" x14ac:dyDescent="0.3">
      <c r="MG138" s="60"/>
    </row>
    <row r="139" spans="345:345" x14ac:dyDescent="0.3">
      <c r="MG139" s="60"/>
    </row>
    <row r="140" spans="345:345" x14ac:dyDescent="0.3">
      <c r="MG140" s="6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G11"/>
  <sheetViews>
    <sheetView zoomScaleNormal="100" workbookViewId="0">
      <pane xSplit="1" topLeftCell="KZ1" activePane="topRight" state="frozen"/>
      <selection pane="topRight" activeCell="LH2" sqref="LH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19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</row>
    <row r="3" spans="1:31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</row>
    <row r="4" spans="1:31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</row>
    <row r="5" spans="1:31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</row>
    <row r="6" spans="1:31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</row>
    <row r="7" spans="1:31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</row>
    <row r="8" spans="1:31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</row>
    <row r="9" spans="1:31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</row>
    <row r="10" spans="1:31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</row>
    <row r="11" spans="1:319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B18"/>
  <sheetViews>
    <sheetView zoomScaleNormal="100" workbookViewId="0">
      <pane xSplit="1" topLeftCell="KW1" activePane="topRight" state="frozen"/>
      <selection pane="topRight" activeCell="LC2" sqref="LC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60" bestFit="1" customWidth="1"/>
  </cols>
  <sheetData>
    <row r="2" spans="1:31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</row>
    <row r="3" spans="1:314" s="2" customFormat="1" x14ac:dyDescent="0.3">
      <c r="A3" s="36" t="s">
        <v>33</v>
      </c>
      <c r="B3" s="12"/>
      <c r="C3" s="9"/>
      <c r="D3" s="9"/>
      <c r="CP3" s="4"/>
    </row>
    <row r="4" spans="1:314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</row>
    <row r="5" spans="1:314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</row>
    <row r="6" spans="1:314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</row>
    <row r="7" spans="1:314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</row>
    <row r="8" spans="1:314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</row>
    <row r="9" spans="1:314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</row>
    <row r="10" spans="1:314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</row>
    <row r="11" spans="1:314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</row>
    <row r="12" spans="1:314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</row>
    <row r="13" spans="1:314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14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</row>
    <row r="15" spans="1:314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</row>
    <row r="16" spans="1:314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</row>
    <row r="17" spans="1:314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</row>
    <row r="18" spans="1:314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B9"/>
  <sheetViews>
    <sheetView zoomScaleNormal="100" workbookViewId="0">
      <pane xSplit="1" topLeftCell="KV1" activePane="topRight" state="frozen"/>
      <selection pane="topRight" activeCell="LB1" sqref="LB1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14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</row>
    <row r="2" spans="1:314" x14ac:dyDescent="0.3">
      <c r="A2" s="7" t="s">
        <v>33</v>
      </c>
      <c r="B2" s="7"/>
    </row>
    <row r="3" spans="1:314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</row>
    <row r="4" spans="1:314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</row>
    <row r="5" spans="1:314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</row>
    <row r="6" spans="1:314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</row>
    <row r="7" spans="1:314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</row>
    <row r="8" spans="1:314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</row>
    <row r="9" spans="1:314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T5"/>
  <sheetViews>
    <sheetView zoomScaleNormal="100" workbookViewId="0">
      <pane xSplit="1" topLeftCell="KN1" activePane="topRight" state="frozen"/>
      <selection pane="topRight" activeCell="KT1" sqref="KT1"/>
    </sheetView>
  </sheetViews>
  <sheetFormatPr defaultRowHeight="14.4" x14ac:dyDescent="0.3"/>
  <cols>
    <col min="1" max="1" width="17.109375" customWidth="1"/>
  </cols>
  <sheetData>
    <row r="1" spans="1:306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</row>
    <row r="2" spans="1:306" x14ac:dyDescent="0.3">
      <c r="A2" s="8" t="s">
        <v>134</v>
      </c>
    </row>
    <row r="3" spans="1:306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</row>
    <row r="4" spans="1:306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</row>
    <row r="5" spans="1:306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T11"/>
  <sheetViews>
    <sheetView zoomScaleNormal="100" workbookViewId="0">
      <pane xSplit="1" topLeftCell="KN1" activePane="topRight" state="frozen"/>
      <selection activeCell="IG1" sqref="IG1"/>
      <selection pane="topRight" activeCell="KT3" sqref="KT3:KT11"/>
    </sheetView>
  </sheetViews>
  <sheetFormatPr defaultRowHeight="14.4" x14ac:dyDescent="0.3"/>
  <cols>
    <col min="1" max="1" width="16.44140625" customWidth="1"/>
  </cols>
  <sheetData>
    <row r="1" spans="1:306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</row>
    <row r="2" spans="1:306" x14ac:dyDescent="0.3">
      <c r="A2" s="7" t="s">
        <v>125</v>
      </c>
      <c r="FW2" s="9"/>
    </row>
    <row r="3" spans="1:306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</row>
    <row r="4" spans="1:306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</row>
    <row r="5" spans="1:306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</row>
    <row r="6" spans="1:306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</row>
    <row r="7" spans="1:306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</row>
    <row r="8" spans="1:306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</row>
    <row r="9" spans="1:306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</row>
    <row r="10" spans="1:306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</row>
    <row r="11" spans="1:306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N13"/>
  <sheetViews>
    <sheetView zoomScaleNormal="100" workbookViewId="0">
      <pane xSplit="1" topLeftCell="KH1" activePane="topRight" state="frozen"/>
      <selection activeCell="IL19" sqref="IL19"/>
      <selection pane="topRight" activeCell="KO2" sqref="KO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300" x14ac:dyDescent="0.3">
      <c r="IM1" s="9"/>
    </row>
    <row r="2" spans="1:300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</row>
    <row r="3" spans="1:300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</row>
    <row r="4" spans="1:300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</row>
    <row r="5" spans="1:300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</row>
    <row r="6" spans="1:300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</row>
    <row r="7" spans="1:300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</row>
    <row r="8" spans="1:300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</row>
    <row r="9" spans="1:300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</row>
    <row r="10" spans="1:300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</row>
    <row r="11" spans="1:300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</row>
    <row r="12" spans="1:300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</row>
    <row r="13" spans="1:300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J23"/>
  <sheetViews>
    <sheetView zoomScaleNormal="100" workbookViewId="0">
      <pane xSplit="1" topLeftCell="JC1" activePane="topRight" state="frozen"/>
      <selection activeCell="GW5" sqref="GW5"/>
      <selection pane="topRight" activeCell="JK5" sqref="JK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70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0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70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70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70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</row>
    <row r="6" spans="1:270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  <c r="JG6" s="60">
        <v>288</v>
      </c>
      <c r="JH6" s="60">
        <v>288</v>
      </c>
      <c r="JI6">
        <v>297</v>
      </c>
      <c r="JJ6" s="60">
        <v>297</v>
      </c>
    </row>
    <row r="7" spans="1:270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  <c r="JG7" s="60">
        <v>46</v>
      </c>
      <c r="JH7" s="60">
        <v>46</v>
      </c>
      <c r="JI7">
        <v>47</v>
      </c>
      <c r="JJ7" s="60">
        <v>47</v>
      </c>
    </row>
    <row r="8" spans="1:270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  <c r="JG8" s="60"/>
      <c r="JH8" s="60"/>
      <c r="JJ8" s="60"/>
    </row>
    <row r="9" spans="1:270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  <c r="JG9" s="60">
        <v>1</v>
      </c>
      <c r="JH9" s="60">
        <v>1</v>
      </c>
      <c r="JI9">
        <v>1</v>
      </c>
      <c r="JJ9" s="60">
        <v>1</v>
      </c>
    </row>
    <row r="10" spans="1:270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  <c r="JG10" s="60">
        <v>30</v>
      </c>
      <c r="JH10" s="60">
        <v>30</v>
      </c>
      <c r="JI10">
        <v>31</v>
      </c>
      <c r="JJ10" s="60">
        <v>31</v>
      </c>
    </row>
    <row r="11" spans="1:270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  <c r="JG11" s="60">
        <v>11</v>
      </c>
      <c r="JH11" s="60">
        <v>11</v>
      </c>
      <c r="JI11">
        <v>11</v>
      </c>
      <c r="JJ11" s="60">
        <v>11</v>
      </c>
    </row>
    <row r="12" spans="1:270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  <c r="JG12" s="60">
        <v>4</v>
      </c>
      <c r="JH12" s="60">
        <v>4</v>
      </c>
      <c r="JI12">
        <v>4</v>
      </c>
      <c r="JJ12" s="60">
        <v>4</v>
      </c>
    </row>
    <row r="13" spans="1:270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  <c r="JG13" s="60"/>
      <c r="JH13" s="60"/>
      <c r="JJ13" s="60"/>
    </row>
    <row r="14" spans="1:270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  <c r="JG14" s="60">
        <v>1</v>
      </c>
      <c r="JH14" s="60">
        <v>1</v>
      </c>
      <c r="JI14">
        <v>1</v>
      </c>
      <c r="JJ14" s="60">
        <v>1</v>
      </c>
    </row>
    <row r="15" spans="1:270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>
        <v>0</v>
      </c>
      <c r="JJ15" s="60">
        <v>0</v>
      </c>
    </row>
    <row r="16" spans="1:270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  <c r="JG16" s="60">
        <v>4</v>
      </c>
      <c r="JH16" s="60">
        <v>4</v>
      </c>
      <c r="JI16">
        <v>4</v>
      </c>
      <c r="JJ16" s="60">
        <v>4</v>
      </c>
    </row>
    <row r="17" spans="1:270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  <c r="JG17" s="60">
        <v>13</v>
      </c>
      <c r="JH17" s="60">
        <v>13</v>
      </c>
      <c r="JI17">
        <v>13</v>
      </c>
      <c r="JJ17" s="60">
        <v>13</v>
      </c>
    </row>
    <row r="18" spans="1:270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  <c r="JG18" s="60">
        <v>4</v>
      </c>
      <c r="JH18" s="60">
        <v>4</v>
      </c>
      <c r="JI18">
        <v>4</v>
      </c>
      <c r="JJ18" s="60">
        <v>4</v>
      </c>
    </row>
    <row r="19" spans="1:270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  <c r="JG19" s="60">
        <v>3</v>
      </c>
      <c r="JH19" s="60">
        <v>3</v>
      </c>
      <c r="JI19">
        <v>3</v>
      </c>
      <c r="JJ19" s="60">
        <v>3</v>
      </c>
    </row>
    <row r="20" spans="1:270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  <c r="JG20" s="60">
        <v>3</v>
      </c>
      <c r="JH20" s="60">
        <v>3</v>
      </c>
      <c r="JI20">
        <v>3</v>
      </c>
      <c r="JJ20" s="60">
        <v>3</v>
      </c>
    </row>
    <row r="21" spans="1:270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  <c r="JG21" s="60">
        <v>9</v>
      </c>
      <c r="JH21" s="60">
        <v>9</v>
      </c>
      <c r="JI21">
        <v>10</v>
      </c>
      <c r="JJ21" s="60">
        <v>10</v>
      </c>
    </row>
    <row r="22" spans="1:270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  <c r="JG22" s="60">
        <v>6</v>
      </c>
      <c r="JH22" s="60">
        <v>6</v>
      </c>
      <c r="JI22">
        <v>6</v>
      </c>
      <c r="JJ22" s="60">
        <v>6</v>
      </c>
    </row>
    <row r="23" spans="1:270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  <c r="JG23" s="60">
        <v>3</v>
      </c>
      <c r="JH23" s="60">
        <v>3</v>
      </c>
      <c r="JI23">
        <v>3</v>
      </c>
      <c r="JJ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C46" sqref="C46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219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56" t="s">
        <v>186</v>
      </c>
      <c r="C8" s="48">
        <v>6</v>
      </c>
      <c r="D8" s="48">
        <v>10</v>
      </c>
      <c r="E8" s="56" t="s">
        <v>220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56" t="s">
        <v>194</v>
      </c>
      <c r="C9" s="48">
        <v>0</v>
      </c>
      <c r="D9" s="48">
        <v>9</v>
      </c>
      <c r="E9" s="56" t="s">
        <v>221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56" t="s">
        <v>222</v>
      </c>
      <c r="C10" s="48">
        <v>21</v>
      </c>
      <c r="D10" s="48">
        <v>24</v>
      </c>
      <c r="E10" s="56" t="s">
        <v>208</v>
      </c>
      <c r="F10" s="48">
        <v>1</v>
      </c>
      <c r="G10" s="48">
        <v>36</v>
      </c>
    </row>
    <row r="11" spans="1:7" ht="14.4" customHeight="1" x14ac:dyDescent="0.3">
      <c r="A11" s="43" t="s">
        <v>93</v>
      </c>
      <c r="B11" s="56" t="s">
        <v>223</v>
      </c>
      <c r="C11" s="48">
        <v>32</v>
      </c>
      <c r="D11" s="48">
        <v>84</v>
      </c>
      <c r="E11" s="56" t="s">
        <v>224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56" t="s">
        <v>201</v>
      </c>
      <c r="C12" s="48">
        <v>2</v>
      </c>
      <c r="D12" s="48">
        <v>7</v>
      </c>
      <c r="E12" s="56" t="s">
        <v>209</v>
      </c>
      <c r="F12" s="48">
        <v>0</v>
      </c>
      <c r="G12" s="48">
        <v>31</v>
      </c>
    </row>
    <row r="13" spans="1:7" ht="14.4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225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187</v>
      </c>
      <c r="C14" s="48">
        <v>2</v>
      </c>
      <c r="D14" s="48">
        <v>0</v>
      </c>
      <c r="E14" s="56" t="s">
        <v>226</v>
      </c>
      <c r="F14" s="48">
        <v>0</v>
      </c>
      <c r="G14" s="48">
        <v>4</v>
      </c>
    </row>
    <row r="15" spans="1:7" ht="14.4" customHeight="1" x14ac:dyDescent="0.3">
      <c r="A15" s="44" t="s">
        <v>96</v>
      </c>
      <c r="B15" s="56" t="s">
        <v>227</v>
      </c>
      <c r="C15" s="48">
        <v>17</v>
      </c>
      <c r="D15" s="48">
        <v>56</v>
      </c>
      <c r="E15" s="56" t="s">
        <v>228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202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56" t="s">
        <v>198</v>
      </c>
      <c r="C17" s="48">
        <v>9</v>
      </c>
      <c r="D17" s="48">
        <v>18</v>
      </c>
      <c r="E17" s="56" t="s">
        <v>196</v>
      </c>
      <c r="F17" s="48">
        <v>1</v>
      </c>
      <c r="G17" s="48">
        <v>27</v>
      </c>
    </row>
    <row r="18" spans="1:9" ht="14.4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203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167</v>
      </c>
      <c r="B19" s="56" t="s">
        <v>229</v>
      </c>
      <c r="C19" s="48">
        <v>0</v>
      </c>
      <c r="D19" s="48">
        <v>0</v>
      </c>
      <c r="E19" s="56" t="s">
        <v>191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56" t="s">
        <v>210</v>
      </c>
      <c r="C20" s="48">
        <v>13</v>
      </c>
      <c r="D20" s="48">
        <v>49</v>
      </c>
      <c r="E20" s="56" t="s">
        <v>230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204</v>
      </c>
      <c r="C21" s="48">
        <v>14</v>
      </c>
      <c r="D21" s="48">
        <v>26</v>
      </c>
      <c r="E21" s="56" t="s">
        <v>231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199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211</v>
      </c>
      <c r="C23" s="48">
        <v>29</v>
      </c>
      <c r="D23" s="48">
        <v>93</v>
      </c>
      <c r="E23" s="56" t="s">
        <v>212</v>
      </c>
      <c r="F23" s="48">
        <v>1</v>
      </c>
      <c r="G23" s="48">
        <v>72</v>
      </c>
    </row>
    <row r="24" spans="1:9" ht="17.399999999999999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56" t="s">
        <v>213</v>
      </c>
      <c r="C25" s="48">
        <v>15</v>
      </c>
      <c r="D25" s="48">
        <v>11</v>
      </c>
      <c r="E25" s="56" t="s">
        <v>205</v>
      </c>
      <c r="F25" s="48">
        <v>0</v>
      </c>
      <c r="G25" s="48">
        <v>37</v>
      </c>
      <c r="H25" s="39"/>
    </row>
    <row r="26" spans="1:9" ht="34.950000000000003" customHeight="1" x14ac:dyDescent="0.3">
      <c r="A26" s="44" t="s">
        <v>143</v>
      </c>
      <c r="B26" s="56" t="s">
        <v>232</v>
      </c>
      <c r="C26" s="48">
        <v>20</v>
      </c>
      <c r="D26" s="48">
        <v>59</v>
      </c>
      <c r="E26" s="56" t="s">
        <v>233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56" t="s">
        <v>234</v>
      </c>
      <c r="C27" s="48">
        <v>200</v>
      </c>
      <c r="D27" s="48">
        <v>502</v>
      </c>
      <c r="E27" s="56" t="s">
        <v>235</v>
      </c>
      <c r="F27" s="48">
        <v>6</v>
      </c>
      <c r="G27" s="48">
        <v>438</v>
      </c>
    </row>
    <row r="28" spans="1:9" ht="15.6" customHeight="1" x14ac:dyDescent="0.3">
      <c r="A28" s="45" t="s">
        <v>105</v>
      </c>
      <c r="B28" s="58" t="s">
        <v>236</v>
      </c>
    </row>
    <row r="30" spans="1:9" s="49" customFormat="1" x14ac:dyDescent="0.3">
      <c r="A30" s="46"/>
    </row>
    <row r="31" spans="1:9" s="49" customFormat="1" x14ac:dyDescent="0.3">
      <c r="A31" s="46"/>
      <c r="B31" s="68" t="s">
        <v>184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3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3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3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3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3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168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3">
      <c r="A40" s="48" t="s">
        <v>169</v>
      </c>
      <c r="B40" s="56" t="s">
        <v>206</v>
      </c>
      <c r="C40" s="56">
        <v>4</v>
      </c>
      <c r="D40" s="56">
        <v>22</v>
      </c>
      <c r="E40" s="56" t="s">
        <v>207</v>
      </c>
      <c r="F40" s="56">
        <v>0</v>
      </c>
      <c r="G40" s="56">
        <v>10</v>
      </c>
    </row>
    <row r="41" spans="1:9" x14ac:dyDescent="0.3">
      <c r="A41" s="43" t="s">
        <v>170</v>
      </c>
      <c r="B41" s="56" t="s">
        <v>189</v>
      </c>
      <c r="C41" s="56">
        <v>1</v>
      </c>
      <c r="D41" s="56">
        <v>5</v>
      </c>
      <c r="E41" s="56" t="s">
        <v>190</v>
      </c>
      <c r="F41" s="56">
        <v>0</v>
      </c>
      <c r="G41" s="56">
        <v>6</v>
      </c>
    </row>
    <row r="42" spans="1:9" x14ac:dyDescent="0.3">
      <c r="A42" s="43" t="s">
        <v>171</v>
      </c>
      <c r="B42" s="56" t="s">
        <v>162</v>
      </c>
      <c r="C42" s="56">
        <v>1</v>
      </c>
      <c r="D42" s="56">
        <v>3</v>
      </c>
      <c r="E42" s="56" t="s">
        <v>197</v>
      </c>
      <c r="F42" s="56">
        <v>0</v>
      </c>
      <c r="G42" s="56">
        <v>5</v>
      </c>
    </row>
    <row r="43" spans="1:9" x14ac:dyDescent="0.3">
      <c r="A43" s="43" t="s">
        <v>172</v>
      </c>
      <c r="B43" s="56" t="s">
        <v>214</v>
      </c>
      <c r="C43" s="56">
        <v>4</v>
      </c>
      <c r="D43" s="56">
        <v>11</v>
      </c>
      <c r="E43" s="56" t="s">
        <v>215</v>
      </c>
      <c r="F43" s="56">
        <v>0</v>
      </c>
      <c r="G43" s="56">
        <v>43</v>
      </c>
    </row>
    <row r="44" spans="1:9" x14ac:dyDescent="0.3">
      <c r="A44" s="44" t="s">
        <v>173</v>
      </c>
      <c r="B44" s="56" t="s">
        <v>181</v>
      </c>
      <c r="C44" s="56">
        <v>1</v>
      </c>
      <c r="D44" s="56">
        <v>2</v>
      </c>
      <c r="E44" s="56" t="s">
        <v>216</v>
      </c>
      <c r="F44" s="56">
        <v>0</v>
      </c>
      <c r="G44" s="56">
        <v>11</v>
      </c>
    </row>
    <row r="45" spans="1:9" x14ac:dyDescent="0.3">
      <c r="A45" s="43" t="s">
        <v>174</v>
      </c>
      <c r="B45" s="56" t="s">
        <v>91</v>
      </c>
      <c r="C45" s="56">
        <v>0</v>
      </c>
      <c r="D45" s="56">
        <v>0</v>
      </c>
      <c r="E45" s="56" t="s">
        <v>193</v>
      </c>
      <c r="F45" s="56">
        <v>0</v>
      </c>
      <c r="G45" s="56">
        <v>0</v>
      </c>
    </row>
    <row r="46" spans="1:9" x14ac:dyDescent="0.3">
      <c r="A46" s="43" t="s">
        <v>175</v>
      </c>
      <c r="B46" s="56" t="s">
        <v>187</v>
      </c>
      <c r="C46" s="56">
        <v>1</v>
      </c>
      <c r="D46" s="56">
        <v>1</v>
      </c>
      <c r="E46" s="56" t="s">
        <v>237</v>
      </c>
      <c r="F46" s="56">
        <v>0</v>
      </c>
      <c r="G46" s="56">
        <v>4</v>
      </c>
    </row>
    <row r="47" spans="1:9" x14ac:dyDescent="0.3">
      <c r="A47" s="44" t="s">
        <v>176</v>
      </c>
      <c r="B47" s="56" t="s">
        <v>182</v>
      </c>
      <c r="C47" s="56">
        <v>1</v>
      </c>
      <c r="D47" s="56">
        <v>0</v>
      </c>
      <c r="E47" s="56" t="s">
        <v>195</v>
      </c>
      <c r="F47" s="56">
        <v>0</v>
      </c>
      <c r="G47" s="56">
        <v>6</v>
      </c>
    </row>
    <row r="48" spans="1:9" x14ac:dyDescent="0.3">
      <c r="A48" s="43" t="s">
        <v>177</v>
      </c>
      <c r="B48" s="56" t="s">
        <v>183</v>
      </c>
      <c r="C48" s="56">
        <v>0</v>
      </c>
      <c r="D48" s="56">
        <v>0</v>
      </c>
      <c r="E48" s="56" t="s">
        <v>182</v>
      </c>
      <c r="F48" s="56">
        <v>0</v>
      </c>
      <c r="G48" s="56">
        <v>0</v>
      </c>
    </row>
    <row r="49" spans="1:9" x14ac:dyDescent="0.3">
      <c r="A49" s="43" t="s">
        <v>178</v>
      </c>
      <c r="B49" s="56" t="s">
        <v>192</v>
      </c>
      <c r="C49" s="56">
        <v>7</v>
      </c>
      <c r="D49" s="56">
        <v>15</v>
      </c>
      <c r="E49" s="56" t="s">
        <v>238</v>
      </c>
      <c r="F49" s="56">
        <v>0</v>
      </c>
      <c r="G49" s="56">
        <v>20</v>
      </c>
    </row>
    <row r="50" spans="1:9" x14ac:dyDescent="0.3">
      <c r="A50" s="43" t="s">
        <v>179</v>
      </c>
      <c r="B50" s="56" t="s">
        <v>182</v>
      </c>
      <c r="C50" s="56">
        <v>1</v>
      </c>
      <c r="D50" s="56">
        <v>0</v>
      </c>
      <c r="E50" s="56" t="s">
        <v>188</v>
      </c>
      <c r="F50" s="56">
        <v>0</v>
      </c>
      <c r="G50" s="56">
        <v>2</v>
      </c>
    </row>
    <row r="51" spans="1:9" x14ac:dyDescent="0.3">
      <c r="A51" s="48" t="s">
        <v>180</v>
      </c>
      <c r="B51" s="56" t="s">
        <v>217</v>
      </c>
      <c r="C51" s="56">
        <v>8</v>
      </c>
      <c r="D51" s="56">
        <v>12</v>
      </c>
      <c r="E51" s="56" t="s">
        <v>200</v>
      </c>
      <c r="F51" s="56">
        <v>0</v>
      </c>
      <c r="G51" s="56">
        <v>6</v>
      </c>
    </row>
    <row r="52" spans="1:9" x14ac:dyDescent="0.3">
      <c r="A52" s="43" t="s">
        <v>46</v>
      </c>
      <c r="B52" s="56" t="s">
        <v>218</v>
      </c>
      <c r="C52" s="56">
        <v>29</v>
      </c>
      <c r="D52" s="56">
        <v>71</v>
      </c>
      <c r="E52" s="56" t="s">
        <v>239</v>
      </c>
      <c r="F52" s="56">
        <v>0</v>
      </c>
      <c r="G52" s="56">
        <v>113</v>
      </c>
    </row>
    <row r="53" spans="1:9" ht="15.6" x14ac:dyDescent="0.3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3">
      <c r="B56" s="68" t="s">
        <v>185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terms/"/>
    <ds:schemaRef ds:uri="8e61eea9-d51d-4f9c-960b-1b037651d93e"/>
    <ds:schemaRef ds:uri="http://schemas.microsoft.com/office/2006/metadata/properties"/>
    <ds:schemaRef ds:uri="http://www.w3.org/XML/1998/namespace"/>
    <ds:schemaRef ds:uri="248ed0f8-11d3-4141-bb91-6b69a080194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2021-02-13T15:06:46Z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