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795" yWindow="2880" windowWidth="17280" windowHeight="8970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<sst xmlns="http://schemas.openxmlformats.org/spreadsheetml/2006/main" count="410" uniqueCount="241">
  <si>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</si>
  <si>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</si>
  <si>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</si>
  <si>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</si>
  <si>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</si>
  <si>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</si>
  <si>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</si>
  <si>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</si>
  <si>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</si>
  <si>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</si>
  <si>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</si>
  <si>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</si>
  <si>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</si>
  <si>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</si>
  <si>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</si>
  <si>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</si>
  <si>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</si>
  <si>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</si>
  <si>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</si>
  <si>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</si>
  <si>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</si>
  <si>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</si>
  <si>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</si>
  <si>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</si>
  <si>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</si>
  <si>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</si>
  <si>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</si>
  <si>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</si>
  <si>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</si>
  <si>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</si>
  <si>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</si>
  <si>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</si>
  <si>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</si>
  <si>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</si>
  <si>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</si>
  <si>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</si>
  <si>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</si>
  <si>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</si>
  <si>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</si>
  <si>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</si>
  <si>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</si>
  <si>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</si>
  <si>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</si>
  <si>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</si>
  <si>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</si>
  <si>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</si>
  <si>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</si>
  <si>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</si>
  <si>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</si>
  <si>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</si>
  <si>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</si>
  <si>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</si>
  <si>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</si>
  <si>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</si>
  <si>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</si>
  <si>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</si>
  <si>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</si>
  <si>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</si>
  <si>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</si>
  <si>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</si>
  <si>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</si>
  <si>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</si>
  <si>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</si>
  <si>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</si>
  <si>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</si>
  <si>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</si>
  <si>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</si>
  <si>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</si>
  <si>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</si>
  <si>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</si>
  <si>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</si>
  <si>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</si>
  <si>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</si>
  <si>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</si>
  <si>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</si>
  <si>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</si>
  <si>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</si>
  <si>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</si>
  <si>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</si>
  <si>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</si>
  <si>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</si>
  <si>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</si>
  <si>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</si>
  <si>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</si>
  <si>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</si>
  <si>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</si>
  <si>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</si>
  <si>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</si>
  <si>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</si>
  <si>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</si>
  <si>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</si>
  <si>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</si>
  <si>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</si>
  <si>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</si>
  <si>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</si>
  <si>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</si>
  <si>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</si>
  <si>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</si>
  <si>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</si>
  <si>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</si>
  <si>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</si>
  <si>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</si>
  <si>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</si>
  <si>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</si>
  <si>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</si>
  <si>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</si>
  <si>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</si>
  <si>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</si>
  <si>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</si>
  <si>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</si>
  <si>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</si>
  <si>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</si>
  <si>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</si>
  <si>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</si>
  <si>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</si>
  <si>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</si>
  <si>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</si>
  <si>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</si>
  <si>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</si>
  <si>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</si>
  <si>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</si>
  <si>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</si>
  <si>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</si>
  <si>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</si>
  <si>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</si>
  <si>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</si>
  <si>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</si>
  <si>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</si>
  <si>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</si>
  <si>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</si>
  <si>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</si>
  <si>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</si>
  <si>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</si>
  <si>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</si>
  <si>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</si>
  <si>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</si>
  <si>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</si>
  <si>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</si>
  <si>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</si>
  <si>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</si>
  <si>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</si>
  <si>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</si>
  <si>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</si>
  <si>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</si>
  <si>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</si>
  <si>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</si>
  <si>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</si>
  <si>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</si>
  <si>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</si>
  <si>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</si>
  <si>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</si>
  <si>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</si>
  <si>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</si>
  <si>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</si>
  <si>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</si>
  <si>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</si>
  <si>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</si>
  <si>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</si>
  <si>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</si>
  <si>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</si>
  <si>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</si>
  <si>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</si>
  <si>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</si>
  <si>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</si>
  <si>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</si>
  <si>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</si>
  <si>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</si>
  <si>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</si>
  <si>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</si>
  <si>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</si>
  <si>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</si>
  <si>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</si>
  <si>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</si>
  <si>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</si>
  <si>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</si>
  <si>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</si>
  <si>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</si>
  <si>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</si>
  <si>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</si>
  <si>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</si>
  <si>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</si>
  <si>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</si>
  <si>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</si>
  <si>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</si>
  <si>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</si>
  <si>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</si>
  <si>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</si>
  <si>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</si>
  <si>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</si>
  <si>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</si>
  <si>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7; (2)</t>
  </si>
  <si>
    <t>6; (3)</t>
  </si>
  <si>
    <t>14; (0)</t>
  </si>
  <si>
    <t>27; (19)</t>
  </si>
  <si>
    <t>2; (0)</t>
  </si>
  <si>
    <t>10; (0)</t>
  </si>
  <si>
    <t>7; (1)</t>
  </si>
  <si>
    <t>42; (14)</t>
  </si>
  <si>
    <t>5; (0)</t>
  </si>
  <si>
    <t>27; (18)</t>
  </si>
  <si>
    <t>24; (4)</t>
  </si>
  <si>
    <t>15; (4)</t>
  </si>
  <si>
    <t>91; (81)</t>
  </si>
  <si>
    <t>14; (10)</t>
  </si>
  <si>
    <t>11; (3)</t>
  </si>
  <si>
    <t>35; (17)</t>
  </si>
  <si>
    <t>18; (12)</t>
  </si>
  <si>
    <t>54; (20)</t>
  </si>
  <si>
    <t>47; (28)</t>
  </si>
  <si>
    <t>82; (29)</t>
  </si>
  <si>
    <t>30; (7)</t>
  </si>
  <si>
    <t>30; (12)</t>
  </si>
  <si>
    <t>14; (2)</t>
  </si>
  <si>
    <t>31; (17)</t>
  </si>
  <si>
    <t>As of February 4, 2020</t>
  </si>
  <si>
    <t>64; (25)</t>
  </si>
  <si>
    <t>49; (20)</t>
  </si>
  <si>
    <t>94; (28)</t>
  </si>
  <si>
    <t>81; (24)</t>
  </si>
  <si>
    <t>187; (53)</t>
  </si>
  <si>
    <t>136; (5)</t>
  </si>
  <si>
    <t>31; (6)</t>
  </si>
  <si>
    <t>16; (6)</t>
  </si>
  <si>
    <t>13; (8)</t>
  </si>
  <si>
    <t>106; (29)</t>
  </si>
  <si>
    <t>69; (25)</t>
  </si>
  <si>
    <t>68; (41)</t>
  </si>
  <si>
    <t>192; (55)</t>
  </si>
  <si>
    <t>98; (43)</t>
  </si>
  <si>
    <t>87; (13)</t>
  </si>
  <si>
    <t>45; (13)</t>
  </si>
  <si>
    <t>1042; (441)</t>
  </si>
  <si>
    <t>898; (287)</t>
  </si>
  <si>
    <t>1940; (728)</t>
  </si>
  <si>
    <t>18; (5)</t>
  </si>
  <si>
    <t>51; (8)</t>
  </si>
  <si>
    <t>21; (8)</t>
  </si>
  <si>
    <t>23; (21)</t>
  </si>
  <si>
    <t>121; (62)</t>
  </si>
  <si>
    <t>188; (63)</t>
  </si>
  <si>
    <t>309; (125)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</si>
</sst>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B123"/>
  <sheetViews>
    <sheetView tabSelected="1" zoomScaleNormal="100" workbookViewId="0">
      <pane xSplit="2" topLeftCell="LY1" activePane="topRight" state="frozen"/>
      <selection pane="topRight" activeCell="MC3" sqref="MC3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  <col min="295" max="295" width="10.7109375" bestFit="1" customWidth="1"/>
    <col min="296" max="296" width="10.7109375" style="60" customWidth="1"/>
    <col min="297" max="297" width="10.7109375" bestFit="1" customWidth="1"/>
    <col min="299" max="299" width="10.7109375" bestFit="1" customWidth="1"/>
    <col min="301" max="301" width="10.7109375" bestFit="1" customWidth="1"/>
    <col min="313" max="313" width="9.7109375" bestFit="1" customWidth="1"/>
    <col min="315" max="315" width="9.7109375" bestFit="1" customWidth="1"/>
    <col min="317" max="317" width="9.85546875" bestFit="1" customWidth="1"/>
    <col min="318" max="318" width="9.7109375" bestFit="1" customWidth="1"/>
    <col min="319" max="319" width="9.85546875" customWidth="1"/>
    <col min="320" max="519" width="10" customWidth="1"/>
  </cols>
  <sheetData>
    <row r="1" spans="1:340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</row>
    <row r="2" spans="1:340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40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  <c r="LW3" s="33">
        <v>1112239</v>
      </c>
      <c r="LX3" s="33">
        <v>1116342</v>
      </c>
      <c r="LY3" s="33">
        <v>1122905</v>
      </c>
      <c r="LZ3" s="33">
        <v>1129442</v>
      </c>
      <c r="MA3" s="33">
        <v>1135605</v>
      </c>
      <c r="MB3" s="33">
        <v>1138525</v>
      </c>
    </row>
    <row r="4" spans="1:340" ht="14.45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  <c r="LW4" s="33">
        <v>413633</v>
      </c>
      <c r="LX4" s="33">
        <v>414850</v>
      </c>
      <c r="LY4" s="33">
        <v>416205</v>
      </c>
      <c r="LZ4" s="33">
        <v>417602</v>
      </c>
      <c r="MA4" s="33">
        <v>418710</v>
      </c>
      <c r="MB4" s="33">
        <v>419234</v>
      </c>
    </row>
    <row r="5" spans="1:340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  <c r="LW5" s="33">
        <v>37199</v>
      </c>
      <c r="LX5" s="33">
        <v>37365</v>
      </c>
      <c r="LY5" s="33">
        <v>37634</v>
      </c>
      <c r="LZ5" s="33">
        <v>37877</v>
      </c>
      <c r="MA5" s="33">
        <v>38035</v>
      </c>
      <c r="MB5" s="33">
        <v>38136</v>
      </c>
    </row>
    <row r="6" spans="1:340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  <c r="LW6" s="33">
        <v>926</v>
      </c>
      <c r="LX6" s="33">
        <v>932</v>
      </c>
      <c r="LY6" s="33">
        <v>940</v>
      </c>
      <c r="LZ6" s="33">
        <v>947</v>
      </c>
      <c r="MA6" s="33">
        <v>952</v>
      </c>
      <c r="MB6" s="33">
        <v>956</v>
      </c>
    </row>
    <row r="7" spans="1:340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  <c r="LW7" s="33">
        <v>26226</v>
      </c>
      <c r="LX7" s="33">
        <v>26453</v>
      </c>
      <c r="LY7" s="33">
        <v>26551</v>
      </c>
      <c r="LZ7" s="33">
        <v>26680</v>
      </c>
      <c r="MA7" s="33">
        <v>26835</v>
      </c>
      <c r="MB7" s="33">
        <v>28986</v>
      </c>
    </row>
    <row r="8" spans="1:340" ht="14.45" x14ac:dyDescent="0.3">
      <c r="A8" s="2"/>
      <c r="JQ8" s="41"/>
    </row>
    <row r="9" spans="1:340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  <c r="LW9" s="33">
        <v>345</v>
      </c>
      <c r="LX9" s="33">
        <v>345</v>
      </c>
      <c r="LY9" s="33">
        <v>345</v>
      </c>
      <c r="LZ9" s="33">
        <v>345</v>
      </c>
      <c r="MA9" s="33">
        <v>345</v>
      </c>
      <c r="MB9" s="33">
        <v>345</v>
      </c>
    </row>
    <row r="10" spans="1:340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  <c r="LW10" s="33">
        <v>59</v>
      </c>
      <c r="LX10" s="33">
        <v>58</v>
      </c>
      <c r="LY10" s="33">
        <v>44</v>
      </c>
      <c r="LZ10" s="33">
        <v>44</v>
      </c>
      <c r="MA10" s="33">
        <v>43</v>
      </c>
      <c r="MB10" s="33">
        <v>63</v>
      </c>
    </row>
    <row r="11" spans="1:340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  <c r="LW11" s="33">
        <v>440</v>
      </c>
      <c r="LX11" s="33">
        <v>440</v>
      </c>
      <c r="LY11" s="33">
        <v>440</v>
      </c>
      <c r="LZ11" s="33">
        <v>440</v>
      </c>
      <c r="MA11" s="33">
        <v>440</v>
      </c>
      <c r="MB11" s="33">
        <v>440</v>
      </c>
    </row>
    <row r="12" spans="1:340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  <c r="LW12" s="33">
        <v>189</v>
      </c>
      <c r="LX12" s="33">
        <v>189</v>
      </c>
      <c r="LY12" s="33">
        <v>197</v>
      </c>
      <c r="LZ12" s="33">
        <v>204</v>
      </c>
      <c r="MA12" s="33">
        <v>201</v>
      </c>
      <c r="MB12" s="33">
        <v>201</v>
      </c>
    </row>
    <row r="13" spans="1:340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  <c r="LW13" s="33">
        <v>251</v>
      </c>
      <c r="LX13" s="33">
        <v>251</v>
      </c>
      <c r="LY13" s="33">
        <v>243</v>
      </c>
      <c r="LZ13" s="33">
        <v>236</v>
      </c>
      <c r="MA13" s="33">
        <v>239</v>
      </c>
      <c r="MB13" s="33">
        <v>239</v>
      </c>
    </row>
    <row r="14" spans="1:340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  <c r="LW14" s="33">
        <v>237</v>
      </c>
      <c r="LX14" s="33">
        <v>248</v>
      </c>
      <c r="LY14" s="33">
        <v>251</v>
      </c>
      <c r="LZ14" s="33">
        <v>239</v>
      </c>
      <c r="MA14" s="33">
        <v>240</v>
      </c>
      <c r="MB14" s="33">
        <v>237</v>
      </c>
    </row>
    <row r="15" spans="1:340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  <c r="LW15" s="33">
        <v>63</v>
      </c>
      <c r="LX15" s="33">
        <v>63</v>
      </c>
      <c r="LY15" s="33">
        <v>67</v>
      </c>
      <c r="LZ15" s="33">
        <v>56</v>
      </c>
      <c r="MA15" s="33">
        <v>59</v>
      </c>
      <c r="MB15" s="33">
        <v>58</v>
      </c>
    </row>
    <row r="16" spans="1:340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  <c r="LW16" s="33">
        <v>2058</v>
      </c>
      <c r="LX16" s="33">
        <v>2096</v>
      </c>
      <c r="LY16" s="33">
        <v>2118</v>
      </c>
      <c r="LZ16" s="33">
        <v>2133</v>
      </c>
      <c r="MA16" s="33">
        <v>2084</v>
      </c>
      <c r="MB16" s="33">
        <v>2007</v>
      </c>
    </row>
    <row r="17" spans="1:340" s="61" customFormat="1" ht="14.45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  <c r="LW17" s="61">
        <v>0.83</v>
      </c>
      <c r="LX17" s="61">
        <v>0.84</v>
      </c>
      <c r="LY17" s="61">
        <v>0.85</v>
      </c>
      <c r="LZ17" s="61">
        <v>0.86</v>
      </c>
      <c r="MA17" s="61">
        <v>0.84</v>
      </c>
      <c r="MB17" s="61">
        <v>0.81</v>
      </c>
    </row>
    <row r="19" spans="1:340" ht="14.45" x14ac:dyDescent="0.3">
      <c r="B19" s="2" t="s">
        <v>2</v>
      </c>
      <c r="IS19" s="49"/>
    </row>
    <row r="20" spans="1:340" ht="14.45" x14ac:dyDescent="0.3">
      <c r="A20" s="2" t="s">
        <v>7</v>
      </c>
      <c r="B20" t="s">
        <v>4</v>
      </c>
    </row>
    <row r="21" spans="1:340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</row>
    <row r="22" spans="1:340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</row>
    <row r="23" spans="1:340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</row>
    <row r="24" spans="1:340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</row>
    <row r="25" spans="1:340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</row>
    <row r="26" spans="1:340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</row>
    <row r="27" spans="1:340" x14ac:dyDescent="0.25">
      <c r="HW27" s="49"/>
      <c r="IT27" s="49"/>
      <c r="IW27" s="49"/>
    </row>
    <row r="28" spans="1:340" x14ac:dyDescent="0.25">
      <c r="B28" s="3" t="s">
        <v>5</v>
      </c>
      <c r="HW28" s="49"/>
      <c r="IT28" s="49"/>
      <c r="IW28" s="49"/>
    </row>
    <row r="29" spans="1:340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</row>
    <row r="30" spans="1:340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</row>
    <row r="31" spans="1:340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</row>
    <row r="32" spans="1:340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</row>
    <row r="33" spans="1:338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</row>
    <row r="34" spans="1:338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</row>
    <row r="35" spans="1:338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</row>
    <row r="36" spans="1:338" x14ac:dyDescent="0.25">
      <c r="IT36" s="49"/>
      <c r="IW36" s="49"/>
      <c r="JF36" s="49"/>
    </row>
    <row r="37" spans="1:338" x14ac:dyDescent="0.25">
      <c r="B37" s="3" t="s">
        <v>6</v>
      </c>
      <c r="IT37" s="49"/>
      <c r="IW37" s="49"/>
      <c r="JF37" s="49"/>
    </row>
    <row r="38" spans="1:338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</row>
    <row r="39" spans="1:338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</row>
    <row r="40" spans="1:338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</row>
    <row r="41" spans="1:338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</row>
    <row r="42" spans="1:338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</row>
    <row r="43" spans="1:338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</row>
    <row r="44" spans="1:338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</row>
    <row r="45" spans="1:338" x14ac:dyDescent="0.25">
      <c r="A45" s="2"/>
      <c r="IT45" s="49"/>
      <c r="IW45" s="49"/>
      <c r="JF45" s="49"/>
    </row>
    <row r="46" spans="1:338" x14ac:dyDescent="0.25">
      <c r="B46" s="3" t="s">
        <v>6</v>
      </c>
      <c r="IT46" s="49"/>
      <c r="IW46" s="49"/>
      <c r="JF46" s="49"/>
    </row>
    <row r="47" spans="1:338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  <c r="LW47">
        <v>241</v>
      </c>
      <c r="LX47">
        <v>244</v>
      </c>
      <c r="LY47">
        <v>244</v>
      </c>
      <c r="LZ47">
        <v>244</v>
      </c>
    </row>
    <row r="48" spans="1:338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</row>
    <row r="49" spans="1:338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223</v>
      </c>
      <c r="LX49">
        <v>223</v>
      </c>
      <c r="LY49">
        <v>223</v>
      </c>
      <c r="LZ49">
        <v>223</v>
      </c>
    </row>
    <row r="50" spans="1:338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</row>
    <row r="51" spans="1:338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</row>
    <row r="52" spans="1:338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</row>
    <row r="53" spans="1:338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</row>
    <row r="54" spans="1:338" x14ac:dyDescent="0.25">
      <c r="A54" s="2"/>
      <c r="IT54" s="49"/>
      <c r="IW54" s="49"/>
      <c r="JF54" s="49"/>
    </row>
    <row r="55" spans="1:338" x14ac:dyDescent="0.25">
      <c r="B55" t="s">
        <v>17</v>
      </c>
      <c r="IT55" s="49"/>
      <c r="IW55" s="49"/>
      <c r="JF55" s="49"/>
    </row>
    <row r="56" spans="1:338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</row>
    <row r="57" spans="1:338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</row>
    <row r="58" spans="1:338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</row>
    <row r="59" spans="1:338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</row>
    <row r="60" spans="1:338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</row>
    <row r="61" spans="1:338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</row>
    <row r="62" spans="1:338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</row>
    <row r="63" spans="1:338" x14ac:dyDescent="0.25">
      <c r="HR63" s="49"/>
      <c r="IT63" s="49"/>
      <c r="IW63" s="49"/>
      <c r="IX63" s="49"/>
      <c r="JA63" s="49"/>
      <c r="JF63" s="49"/>
    </row>
    <row r="64" spans="1:338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60">
        <v>37</v>
      </c>
      <c r="LY64">
        <v>37</v>
      </c>
      <c r="LZ64" s="60">
        <v>37</v>
      </c>
    </row>
    <row r="65" spans="1:340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60">
        <v>1</v>
      </c>
      <c r="LY65">
        <v>0</v>
      </c>
      <c r="LZ65" s="60">
        <v>0</v>
      </c>
    </row>
    <row r="66" spans="1:340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60">
        <v>36</v>
      </c>
      <c r="LY66">
        <v>37</v>
      </c>
      <c r="LZ66" s="60">
        <v>37</v>
      </c>
    </row>
    <row r="67" spans="1:340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60">
        <v>12</v>
      </c>
      <c r="LY67">
        <v>13</v>
      </c>
      <c r="LZ67" s="60">
        <v>13</v>
      </c>
    </row>
    <row r="68" spans="1:340" x14ac:dyDescent="0.25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60">
        <v>13</v>
      </c>
      <c r="LY68">
        <v>13</v>
      </c>
      <c r="LZ68" s="60">
        <v>13</v>
      </c>
    </row>
    <row r="69" spans="1:340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60">
        <v>0</v>
      </c>
      <c r="LY69">
        <v>0</v>
      </c>
      <c r="LZ69" s="60">
        <v>0</v>
      </c>
    </row>
    <row r="70" spans="1:340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60">
        <v>0</v>
      </c>
      <c r="LY70">
        <v>0</v>
      </c>
      <c r="LZ70" s="60">
        <v>0</v>
      </c>
    </row>
    <row r="71" spans="1:340" x14ac:dyDescent="0.25">
      <c r="A71" s="2"/>
      <c r="HR71" s="49"/>
      <c r="HX71" s="49"/>
      <c r="IT71" s="49"/>
      <c r="IW71" s="49"/>
      <c r="IX71" s="49"/>
      <c r="IZ71" s="49"/>
      <c r="JA71" s="49"/>
      <c r="JF71" s="49"/>
      <c r="KQ71" s="60"/>
      <c r="LZ71" s="60"/>
    </row>
    <row r="72" spans="1:340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60">
        <v>41</v>
      </c>
      <c r="LY72" s="60">
        <v>41</v>
      </c>
      <c r="LZ72" s="60">
        <v>41</v>
      </c>
    </row>
    <row r="73" spans="1:340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60">
        <v>3</v>
      </c>
      <c r="LY73" s="60">
        <v>3</v>
      </c>
      <c r="LZ73" s="60">
        <v>3</v>
      </c>
    </row>
    <row r="74" spans="1:340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60">
        <v>38</v>
      </c>
      <c r="LY74" s="60">
        <v>38</v>
      </c>
      <c r="LZ74" s="60">
        <v>38</v>
      </c>
    </row>
    <row r="75" spans="1:340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60">
        <v>4</v>
      </c>
      <c r="LY75" s="60">
        <v>4</v>
      </c>
      <c r="LZ75" s="60">
        <v>4</v>
      </c>
    </row>
    <row r="76" spans="1:340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60">
        <v>7</v>
      </c>
      <c r="LY76" s="60">
        <v>7</v>
      </c>
      <c r="LZ76" s="60">
        <v>7</v>
      </c>
    </row>
    <row r="77" spans="1:340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60">
        <v>122</v>
      </c>
      <c r="LY77" s="60">
        <v>122</v>
      </c>
      <c r="LZ77" s="60">
        <v>122</v>
      </c>
    </row>
    <row r="78" spans="1:340" x14ac:dyDescent="0.25">
      <c r="JA78" s="49"/>
      <c r="JF78" s="49"/>
    </row>
    <row r="79" spans="1:340" x14ac:dyDescent="0.25">
      <c r="B79" s="2" t="s">
        <v>21</v>
      </c>
      <c r="JA79" s="49"/>
      <c r="JF79" s="49"/>
    </row>
    <row r="80" spans="1:340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</row>
    <row r="81" spans="1:340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</row>
    <row r="82" spans="1:340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</row>
    <row r="83" spans="1:340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23</v>
      </c>
      <c r="MB83">
        <v>23</v>
      </c>
    </row>
    <row r="84" spans="1:340" x14ac:dyDescent="0.25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40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  <c r="LW85" s="60">
        <v>227</v>
      </c>
      <c r="LX85" s="60">
        <v>227</v>
      </c>
      <c r="LY85">
        <v>229</v>
      </c>
      <c r="LZ85">
        <v>231</v>
      </c>
      <c r="MA85" s="60">
        <v>231</v>
      </c>
      <c r="MB85" s="60">
        <v>231</v>
      </c>
    </row>
    <row r="86" spans="1:340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  <c r="LW86" s="60">
        <v>2</v>
      </c>
      <c r="LX86" s="60">
        <v>2</v>
      </c>
      <c r="LY86">
        <v>1</v>
      </c>
      <c r="LZ86">
        <v>1</v>
      </c>
      <c r="MA86" s="60">
        <v>1</v>
      </c>
      <c r="MB86" s="60">
        <v>1</v>
      </c>
    </row>
    <row r="87" spans="1:340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  <c r="LW87" s="60">
        <v>31</v>
      </c>
      <c r="LX87" s="60">
        <v>31</v>
      </c>
      <c r="LY87">
        <v>31</v>
      </c>
      <c r="LZ87">
        <v>31</v>
      </c>
      <c r="MA87" s="60">
        <v>31</v>
      </c>
      <c r="MB87" s="60">
        <v>31</v>
      </c>
    </row>
    <row r="88" spans="1:340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  <c r="LW88" s="60">
        <v>372</v>
      </c>
      <c r="LX88" s="60">
        <v>372</v>
      </c>
      <c r="LY88">
        <v>375</v>
      </c>
      <c r="LZ88">
        <v>375</v>
      </c>
      <c r="MA88" s="60">
        <v>375</v>
      </c>
      <c r="MB88" s="60">
        <v>375</v>
      </c>
    </row>
    <row r="89" spans="1:340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  <c r="LW89" s="60">
        <v>1</v>
      </c>
      <c r="LX89" s="60">
        <v>1</v>
      </c>
      <c r="LY89">
        <v>1</v>
      </c>
      <c r="LZ89">
        <v>1</v>
      </c>
      <c r="MA89" s="60">
        <v>1</v>
      </c>
      <c r="MB89" s="60">
        <v>1</v>
      </c>
    </row>
    <row r="90" spans="1:340" x14ac:dyDescent="0.25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  <c r="LW90" s="60"/>
      <c r="LX90" s="60"/>
      <c r="MA90" s="60"/>
      <c r="MB90" s="60"/>
    </row>
    <row r="91" spans="1:340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  <c r="LW91" s="60">
        <v>97</v>
      </c>
      <c r="LX91" s="60">
        <v>97</v>
      </c>
      <c r="LY91">
        <v>98</v>
      </c>
      <c r="LZ91" s="60">
        <v>98</v>
      </c>
      <c r="MA91" s="60">
        <v>98</v>
      </c>
      <c r="MB91" s="60">
        <v>98</v>
      </c>
    </row>
    <row r="92" spans="1:340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  <c r="LW92" s="60">
        <v>8</v>
      </c>
      <c r="LX92" s="60">
        <v>8</v>
      </c>
      <c r="LY92">
        <v>4</v>
      </c>
      <c r="LZ92" s="60">
        <v>4</v>
      </c>
      <c r="MA92" s="60">
        <v>2</v>
      </c>
      <c r="MB92" s="60">
        <v>2</v>
      </c>
    </row>
    <row r="93" spans="1:340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  <c r="LW93" s="60">
        <v>210</v>
      </c>
      <c r="LX93" s="60">
        <v>210</v>
      </c>
      <c r="LY93">
        <v>210</v>
      </c>
      <c r="LZ93" s="60">
        <v>210</v>
      </c>
      <c r="MA93" s="60">
        <v>210</v>
      </c>
      <c r="MB93" s="60">
        <v>205</v>
      </c>
    </row>
    <row r="94" spans="1:340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  <c r="LW94" s="60">
        <v>78</v>
      </c>
      <c r="LX94" s="60">
        <v>78</v>
      </c>
      <c r="LY94">
        <v>80</v>
      </c>
      <c r="LZ94" s="60">
        <v>80</v>
      </c>
      <c r="MA94" s="60">
        <v>80</v>
      </c>
      <c r="MB94" s="60">
        <v>80</v>
      </c>
    </row>
    <row r="95" spans="1:340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  <c r="LW95" s="60">
        <v>14</v>
      </c>
      <c r="LX95" s="60">
        <v>14</v>
      </c>
      <c r="LY95">
        <v>14</v>
      </c>
      <c r="LZ95" s="60">
        <v>14</v>
      </c>
      <c r="MA95" s="60">
        <v>14</v>
      </c>
      <c r="MB95" s="60">
        <v>14</v>
      </c>
    </row>
    <row r="96" spans="1:340" x14ac:dyDescent="0.25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  <c r="LW96" s="60"/>
      <c r="LX96" s="60"/>
      <c r="LZ96" s="60"/>
      <c r="MA96" s="60"/>
    </row>
    <row r="97" spans="1:340" x14ac:dyDescent="0.25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  <c r="LW97" s="60">
        <v>44</v>
      </c>
      <c r="LX97" s="60">
        <v>46</v>
      </c>
      <c r="LY97" s="60">
        <v>46</v>
      </c>
      <c r="LZ97" s="60">
        <v>46</v>
      </c>
      <c r="MA97" s="60">
        <v>46</v>
      </c>
      <c r="MB97" s="60">
        <v>46</v>
      </c>
    </row>
    <row r="98" spans="1:340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  <c r="LW98" s="60">
        <v>12</v>
      </c>
      <c r="LX98" s="60">
        <v>9</v>
      </c>
      <c r="LY98" s="60">
        <v>9</v>
      </c>
      <c r="LZ98" s="60">
        <v>9</v>
      </c>
      <c r="MA98" s="60">
        <v>9</v>
      </c>
      <c r="MB98" s="60">
        <v>9</v>
      </c>
    </row>
    <row r="99" spans="1:340" x14ac:dyDescent="0.25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  <c r="LW99" s="60">
        <v>155</v>
      </c>
      <c r="LX99" s="60">
        <v>159</v>
      </c>
      <c r="LY99" s="60">
        <v>159</v>
      </c>
      <c r="LZ99" s="60">
        <v>159</v>
      </c>
      <c r="MA99" s="60">
        <v>159</v>
      </c>
      <c r="MB99" s="60">
        <v>159</v>
      </c>
    </row>
    <row r="100" spans="1:340" x14ac:dyDescent="0.25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  <c r="LW100" s="60">
        <v>1</v>
      </c>
      <c r="LX100" s="60">
        <v>1</v>
      </c>
      <c r="LY100" s="60">
        <v>1</v>
      </c>
      <c r="LZ100" s="60">
        <v>1</v>
      </c>
      <c r="MA100" s="60">
        <v>1</v>
      </c>
      <c r="MB100" s="60">
        <v>1</v>
      </c>
    </row>
    <row r="101" spans="1:340" x14ac:dyDescent="0.25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  <c r="LX101" s="60"/>
      <c r="LY101" s="60"/>
      <c r="LZ101" s="60"/>
      <c r="MA101" s="60"/>
      <c r="MB101" s="60"/>
    </row>
    <row r="102" spans="1:340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  <c r="LW102">
        <v>398</v>
      </c>
      <c r="LX102" s="60">
        <v>398</v>
      </c>
      <c r="LY102" s="60">
        <v>398</v>
      </c>
      <c r="LZ102" s="60">
        <v>398</v>
      </c>
      <c r="MA102" s="60">
        <v>398</v>
      </c>
      <c r="MB102" s="60">
        <v>398</v>
      </c>
    </row>
    <row r="103" spans="1:340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  <c r="LW103">
        <v>259</v>
      </c>
      <c r="LX103" s="60">
        <v>259</v>
      </c>
      <c r="LY103" s="60">
        <v>259</v>
      </c>
      <c r="LZ103" s="60">
        <v>259</v>
      </c>
      <c r="MA103" s="60">
        <v>259</v>
      </c>
      <c r="MB103" s="60">
        <v>259</v>
      </c>
    </row>
    <row r="104" spans="1:340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</row>
    <row r="105" spans="1:340" x14ac:dyDescent="0.25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  <c r="LX105" s="60"/>
      <c r="MA105" s="60"/>
      <c r="MB105" s="60"/>
    </row>
    <row r="106" spans="1:340" x14ac:dyDescent="0.25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  <c r="LX106" s="60"/>
      <c r="MA106" s="60"/>
      <c r="MB106" s="60"/>
    </row>
    <row r="107" spans="1:340" x14ac:dyDescent="0.25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  <c r="LW107" s="60">
        <v>25</v>
      </c>
      <c r="LX107" s="60">
        <v>25</v>
      </c>
      <c r="LY107" s="60">
        <v>25</v>
      </c>
      <c r="LZ107" s="60">
        <v>25</v>
      </c>
      <c r="MA107" s="60">
        <v>25</v>
      </c>
      <c r="MB107" s="60">
        <v>25</v>
      </c>
    </row>
    <row r="108" spans="1:340" x14ac:dyDescent="0.25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  <c r="LW108" s="60">
        <v>5</v>
      </c>
      <c r="LX108" s="60">
        <v>5</v>
      </c>
      <c r="LY108" s="60">
        <v>5</v>
      </c>
      <c r="LZ108" s="60">
        <v>5</v>
      </c>
      <c r="MA108" s="60">
        <v>5</v>
      </c>
      <c r="MB108" s="60">
        <v>5</v>
      </c>
    </row>
    <row r="109" spans="1:340" x14ac:dyDescent="0.25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  <c r="LW109" s="60">
        <v>18</v>
      </c>
      <c r="LX109" s="60">
        <v>18</v>
      </c>
      <c r="LY109" s="60">
        <v>18</v>
      </c>
      <c r="LZ109" s="60">
        <v>18</v>
      </c>
      <c r="MA109" s="60">
        <v>18</v>
      </c>
      <c r="MB109" s="60">
        <v>18</v>
      </c>
    </row>
    <row r="110" spans="1:340" x14ac:dyDescent="0.25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  <c r="LW110" s="60">
        <v>3</v>
      </c>
      <c r="LX110" s="60">
        <v>3</v>
      </c>
      <c r="LY110" s="60">
        <v>3</v>
      </c>
      <c r="LZ110" s="60">
        <v>3</v>
      </c>
      <c r="MA110" s="60">
        <v>3</v>
      </c>
      <c r="MB110" s="60">
        <v>3</v>
      </c>
    </row>
    <row r="111" spans="1:340" x14ac:dyDescent="0.25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  <c r="LW111" s="60">
        <v>6</v>
      </c>
      <c r="LX111" s="60">
        <v>6</v>
      </c>
      <c r="LY111" s="60">
        <v>6</v>
      </c>
      <c r="LZ111" s="60">
        <v>6</v>
      </c>
      <c r="MA111" s="60">
        <v>6</v>
      </c>
      <c r="MB111" s="60">
        <v>6</v>
      </c>
    </row>
    <row r="112" spans="1:340" x14ac:dyDescent="0.25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  <c r="LW112" s="60">
        <v>47</v>
      </c>
      <c r="LX112" s="60">
        <v>47</v>
      </c>
      <c r="LY112" s="60">
        <v>47</v>
      </c>
      <c r="LZ112" s="60">
        <v>47</v>
      </c>
      <c r="MA112" s="60">
        <v>47</v>
      </c>
      <c r="MB112" s="60">
        <v>47</v>
      </c>
    </row>
    <row r="113" spans="1:340" x14ac:dyDescent="0.25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  <c r="LW113" s="60">
        <v>2</v>
      </c>
      <c r="LX113" s="60">
        <v>2</v>
      </c>
      <c r="LY113" s="60">
        <v>2</v>
      </c>
      <c r="LZ113" s="60">
        <v>2</v>
      </c>
      <c r="MA113" s="60">
        <v>2</v>
      </c>
      <c r="MB113" s="60">
        <v>2</v>
      </c>
    </row>
    <row r="114" spans="1:340" x14ac:dyDescent="0.25">
      <c r="A114" s="42"/>
      <c r="IZ114" s="49"/>
      <c r="JA114" s="49"/>
      <c r="JE114" s="49"/>
      <c r="JH114" s="49"/>
      <c r="JN114" s="49"/>
      <c r="JO114" s="49"/>
      <c r="JS114" s="49"/>
      <c r="KX114" s="60"/>
      <c r="LW114" s="60"/>
    </row>
    <row r="115" spans="1:340" x14ac:dyDescent="0.25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60">
        <v>98</v>
      </c>
      <c r="LX115">
        <v>102</v>
      </c>
      <c r="LY115">
        <v>102</v>
      </c>
      <c r="LZ115">
        <v>105</v>
      </c>
    </row>
    <row r="116" spans="1:340" s="49" customFormat="1" x14ac:dyDescent="0.25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  <c r="LW116" s="60"/>
    </row>
    <row r="117" spans="1:340" x14ac:dyDescent="0.25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60">
        <v>47</v>
      </c>
      <c r="LX117">
        <v>51</v>
      </c>
      <c r="LY117">
        <v>53</v>
      </c>
      <c r="LZ117">
        <v>50</v>
      </c>
    </row>
    <row r="118" spans="1:340" x14ac:dyDescent="0.25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  <c r="LW118" s="60"/>
    </row>
    <row r="119" spans="1:340" x14ac:dyDescent="0.25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60">
        <v>27</v>
      </c>
      <c r="LX119">
        <v>27</v>
      </c>
      <c r="LY119">
        <v>28</v>
      </c>
      <c r="LZ119">
        <v>31</v>
      </c>
    </row>
    <row r="120" spans="1:340" s="49" customFormat="1" x14ac:dyDescent="0.25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  <c r="LW120" s="60"/>
    </row>
    <row r="121" spans="1:340" x14ac:dyDescent="0.25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60">
        <v>41</v>
      </c>
      <c r="LX121">
        <v>47</v>
      </c>
      <c r="LY121">
        <v>57</v>
      </c>
      <c r="LZ121">
        <v>50</v>
      </c>
    </row>
    <row r="123" spans="1:340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B11"/>
  <sheetViews>
    <sheetView zoomScaleNormal="100" workbookViewId="0">
      <pane xSplit="1" topLeftCell="KX1" activePane="topRight" state="frozen"/>
      <selection pane="topRight" activeCell="LC3" sqref="LC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314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</row>
    <row r="3" spans="1:314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</row>
    <row r="4" spans="1:314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</row>
    <row r="5" spans="1:314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</row>
    <row r="6" spans="1:314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</row>
    <row r="7" spans="1:314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</row>
    <row r="8" spans="1:314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</row>
    <row r="9" spans="1:314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</row>
    <row r="10" spans="1:314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</row>
    <row r="11" spans="1:314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W18"/>
  <sheetViews>
    <sheetView zoomScaleNormal="100" workbookViewId="0">
      <pane xSplit="1" topLeftCell="KQ1" activePane="topRight" state="frozen"/>
      <selection pane="topRight" activeCell="KW3" sqref="KW3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  <col min="293" max="293" width="9.7109375" bestFit="1" customWidth="1"/>
    <col min="298" max="298" width="9.7109375" style="60" bestFit="1" customWidth="1"/>
  </cols>
  <sheetData>
    <row r="2" spans="1:309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44228</v>
      </c>
      <c r="KR2" s="9">
        <v>44229</v>
      </c>
      <c r="KS2" s="9">
        <v>44230</v>
      </c>
      <c r="KT2" s="9">
        <v>44231</v>
      </c>
      <c r="KU2" s="9">
        <v>44232</v>
      </c>
      <c r="KV2" s="9">
        <v>44233</v>
      </c>
      <c r="KW2" s="9">
        <v>44234</v>
      </c>
    </row>
    <row r="3" spans="1:309" s="2" customFormat="1" ht="14.45" x14ac:dyDescent="0.3">
      <c r="A3" s="36" t="s">
        <v>33</v>
      </c>
      <c r="B3" s="12"/>
      <c r="C3" s="9"/>
      <c r="D3" s="9"/>
      <c r="CP3" s="4"/>
    </row>
    <row r="4" spans="1:309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  <c r="KR4" s="33">
        <v>37199</v>
      </c>
      <c r="KS4" s="33">
        <v>37365</v>
      </c>
      <c r="KT4" s="33">
        <v>37364</v>
      </c>
      <c r="KU4" s="33">
        <v>37877</v>
      </c>
      <c r="KV4" s="33">
        <v>38035</v>
      </c>
      <c r="KW4" s="33">
        <v>38136</v>
      </c>
    </row>
    <row r="5" spans="1:309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  <c r="KR5">
        <v>186</v>
      </c>
      <c r="KS5">
        <v>234</v>
      </c>
      <c r="KT5">
        <v>309</v>
      </c>
      <c r="KU5">
        <v>288</v>
      </c>
      <c r="KV5">
        <v>244</v>
      </c>
      <c r="KW5">
        <v>197</v>
      </c>
    </row>
    <row r="6" spans="1:309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  <c r="KR6" s="33">
        <v>9501</v>
      </c>
      <c r="KS6" s="33">
        <v>9543</v>
      </c>
      <c r="KT6" s="33">
        <v>9608</v>
      </c>
      <c r="KU6" s="33">
        <v>9703</v>
      </c>
      <c r="KV6" s="33">
        <v>9761</v>
      </c>
      <c r="KW6" s="33">
        <v>9803</v>
      </c>
    </row>
    <row r="7" spans="1:309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  <c r="KR7" s="33">
        <v>17951</v>
      </c>
      <c r="KS7" s="33">
        <v>18014</v>
      </c>
      <c r="KT7" s="33">
        <v>18101</v>
      </c>
      <c r="KU7" s="33">
        <v>18229</v>
      </c>
      <c r="KV7" s="33">
        <v>18320</v>
      </c>
      <c r="KW7" s="33">
        <v>18410</v>
      </c>
    </row>
    <row r="8" spans="1:309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  <c r="KR8">
        <v>789</v>
      </c>
      <c r="KS8">
        <v>791</v>
      </c>
      <c r="KT8">
        <v>802</v>
      </c>
      <c r="KU8">
        <v>811</v>
      </c>
      <c r="KV8">
        <v>815</v>
      </c>
      <c r="KW8">
        <v>817</v>
      </c>
    </row>
    <row r="9" spans="1:309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  <c r="KR9">
        <v>78</v>
      </c>
      <c r="KS9">
        <v>78</v>
      </c>
      <c r="KT9">
        <v>85</v>
      </c>
      <c r="KU9">
        <v>87</v>
      </c>
      <c r="KV9">
        <v>87</v>
      </c>
      <c r="KW9">
        <v>83</v>
      </c>
    </row>
    <row r="10" spans="1:309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  <c r="KR10">
        <v>73</v>
      </c>
      <c r="KS10">
        <v>75</v>
      </c>
      <c r="KT10">
        <v>75</v>
      </c>
      <c r="KU10">
        <v>75</v>
      </c>
      <c r="KV10">
        <v>74</v>
      </c>
      <c r="KW10">
        <v>74</v>
      </c>
    </row>
    <row r="11" spans="1:309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  <c r="KR11" s="33">
        <v>8617</v>
      </c>
      <c r="KS11" s="33">
        <v>8626</v>
      </c>
      <c r="KT11" s="33">
        <v>8650</v>
      </c>
      <c r="KU11" s="33">
        <v>8680</v>
      </c>
      <c r="KV11" s="33">
        <v>8730</v>
      </c>
      <c r="KW11" s="33">
        <v>8748</v>
      </c>
    </row>
    <row r="12" spans="1:309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  <c r="KR12">
        <v>4</v>
      </c>
      <c r="KS12">
        <v>4</v>
      </c>
      <c r="KT12">
        <v>4</v>
      </c>
      <c r="KU12">
        <v>4</v>
      </c>
      <c r="KV12">
        <v>4</v>
      </c>
      <c r="KW12">
        <v>4</v>
      </c>
    </row>
    <row r="13" spans="1:309" x14ac:dyDescent="0.25">
      <c r="A13" s="15" t="s">
        <v>40</v>
      </c>
      <c r="B13" s="14"/>
      <c r="C13" s="16"/>
      <c r="D13" s="16"/>
      <c r="E13" s="16"/>
      <c r="F13" s="16"/>
      <c r="G13" s="16"/>
      <c r="DI13" s="33"/>
      <c r="KS13" s="60"/>
    </row>
    <row r="14" spans="1:309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  <c r="KR14" s="33">
        <v>2692</v>
      </c>
      <c r="KS14" s="33">
        <v>2742</v>
      </c>
      <c r="KT14" s="33">
        <v>2800</v>
      </c>
      <c r="KU14" s="33">
        <v>2805</v>
      </c>
      <c r="KV14" s="33">
        <v>2769</v>
      </c>
      <c r="KW14" s="33">
        <v>2725</v>
      </c>
    </row>
    <row r="15" spans="1:309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  <c r="KR15" s="33">
        <v>7867</v>
      </c>
      <c r="KS15" s="33">
        <v>7882</v>
      </c>
      <c r="KT15" s="33">
        <v>7903</v>
      </c>
      <c r="KU15" s="33">
        <v>7934</v>
      </c>
      <c r="KV15" s="33">
        <v>7971</v>
      </c>
      <c r="KW15" s="33">
        <v>7995</v>
      </c>
    </row>
    <row r="16" spans="1:309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  <c r="KR16" s="33">
        <v>26625</v>
      </c>
      <c r="KS16" s="33">
        <v>26726</v>
      </c>
      <c r="KT16" s="33">
        <v>26916</v>
      </c>
      <c r="KU16" s="33">
        <v>27123</v>
      </c>
      <c r="KV16" s="33">
        <v>27280</v>
      </c>
      <c r="KW16" s="33">
        <v>27401</v>
      </c>
    </row>
    <row r="17" spans="1:309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  <c r="KR17">
        <v>15</v>
      </c>
      <c r="KS17">
        <v>15</v>
      </c>
      <c r="KT17">
        <v>15</v>
      </c>
      <c r="KU17">
        <v>15</v>
      </c>
      <c r="KV17">
        <v>15</v>
      </c>
      <c r="KW17">
        <v>15</v>
      </c>
    </row>
    <row r="18" spans="1:309" x14ac:dyDescent="0.25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W9"/>
  <sheetViews>
    <sheetView zoomScaleNormal="100" workbookViewId="0">
      <pane xSplit="1" topLeftCell="KR1" activePane="topRight" state="frozen"/>
      <selection pane="topRight" activeCell="KX3" sqref="KX3"/>
    </sheetView>
  </sheetViews>
  <sheetFormatPr defaultRowHeight="15" x14ac:dyDescent="0.25"/>
  <cols>
    <col min="1" max="1" width="24.7109375" customWidth="1"/>
    <col min="10" max="10" width="9.7109375" bestFit="1" customWidth="1"/>
  </cols>
  <sheetData>
    <row r="1" spans="1:309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44228</v>
      </c>
      <c r="KR1" s="9">
        <v>44229</v>
      </c>
      <c r="KS1" s="9">
        <v>44230</v>
      </c>
      <c r="KT1" s="9">
        <v>44231</v>
      </c>
      <c r="KU1" s="9">
        <v>44232</v>
      </c>
      <c r="KV1" s="9">
        <v>44233</v>
      </c>
      <c r="KW1" s="9">
        <v>44234</v>
      </c>
    </row>
    <row r="2" spans="1:309" x14ac:dyDescent="0.25">
      <c r="A2" s="7" t="s">
        <v>33</v>
      </c>
      <c r="B2" s="7"/>
    </row>
    <row r="3" spans="1:309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  <c r="KR3">
        <v>926</v>
      </c>
      <c r="KS3">
        <v>932</v>
      </c>
      <c r="KT3">
        <v>940</v>
      </c>
      <c r="KU3">
        <v>947</v>
      </c>
      <c r="KV3">
        <v>952</v>
      </c>
      <c r="KW3">
        <v>956</v>
      </c>
    </row>
    <row r="4" spans="1:309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  <c r="KR4">
        <v>11</v>
      </c>
      <c r="KS4">
        <v>12</v>
      </c>
      <c r="KT4">
        <v>12</v>
      </c>
      <c r="KU4">
        <v>12</v>
      </c>
      <c r="KV4">
        <v>12</v>
      </c>
      <c r="KW4">
        <v>12</v>
      </c>
    </row>
    <row r="5" spans="1:309" ht="21.6" customHeight="1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  <c r="KR5">
        <v>687</v>
      </c>
      <c r="KS5">
        <v>690</v>
      </c>
      <c r="KT5">
        <v>697</v>
      </c>
      <c r="KU5">
        <v>702</v>
      </c>
      <c r="KV5">
        <v>706</v>
      </c>
      <c r="KW5">
        <v>708</v>
      </c>
    </row>
    <row r="6" spans="1:309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  <c r="KR6">
        <v>112</v>
      </c>
      <c r="KS6">
        <v>113</v>
      </c>
      <c r="KT6">
        <v>113</v>
      </c>
      <c r="KU6">
        <v>114</v>
      </c>
      <c r="KV6">
        <v>114</v>
      </c>
      <c r="KW6">
        <v>115</v>
      </c>
    </row>
    <row r="7" spans="1:309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  <c r="KR7">
        <v>99</v>
      </c>
      <c r="KS7">
        <v>99</v>
      </c>
      <c r="KT7">
        <v>100</v>
      </c>
      <c r="KU7">
        <v>101</v>
      </c>
      <c r="KV7">
        <v>102</v>
      </c>
      <c r="KW7">
        <v>102</v>
      </c>
    </row>
    <row r="8" spans="1:309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  <c r="KR8">
        <v>17</v>
      </c>
      <c r="KS8">
        <v>18</v>
      </c>
      <c r="KT8">
        <v>18</v>
      </c>
      <c r="KU8">
        <v>18</v>
      </c>
      <c r="KV8">
        <v>18</v>
      </c>
      <c r="KW8">
        <v>19</v>
      </c>
    </row>
    <row r="9" spans="1:309" x14ac:dyDescent="0.25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O5"/>
  <sheetViews>
    <sheetView zoomScaleNormal="100" workbookViewId="0">
      <pane xSplit="1" topLeftCell="KI1" activePane="topRight" state="frozen"/>
      <selection pane="topRight" activeCell="KP3" sqref="KP3"/>
    </sheetView>
  </sheetViews>
  <sheetFormatPr defaultRowHeight="15" x14ac:dyDescent="0.25"/>
  <cols>
    <col min="1" max="1" width="17.140625" customWidth="1"/>
  </cols>
  <sheetData>
    <row r="1" spans="1:30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</row>
    <row r="2" spans="1:301" x14ac:dyDescent="0.25">
      <c r="A2" s="8" t="s">
        <v>134</v>
      </c>
    </row>
    <row r="3" spans="1:301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</row>
    <row r="4" spans="1:301" x14ac:dyDescent="0.25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</row>
    <row r="5" spans="1:301" x14ac:dyDescent="0.25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O11"/>
  <sheetViews>
    <sheetView zoomScaleNormal="100" workbookViewId="0">
      <pane xSplit="1" topLeftCell="KI1" activePane="topRight" state="frozen"/>
      <selection activeCell="IG1" sqref="IG1"/>
      <selection pane="topRight" activeCell="KP3" sqref="KP3"/>
    </sheetView>
  </sheetViews>
  <sheetFormatPr defaultRowHeight="15" x14ac:dyDescent="0.25"/>
  <cols>
    <col min="1" max="1" width="16.42578125" customWidth="1"/>
  </cols>
  <sheetData>
    <row r="1" spans="1:301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</row>
    <row r="2" spans="1:301" x14ac:dyDescent="0.25">
      <c r="A2" s="7" t="s">
        <v>125</v>
      </c>
      <c r="FW2" s="9"/>
    </row>
    <row r="3" spans="1:301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</row>
    <row r="4" spans="1:301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</row>
    <row r="5" spans="1:301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</row>
    <row r="6" spans="1:301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</row>
    <row r="7" spans="1:301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</row>
    <row r="8" spans="1:301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</row>
    <row r="9" spans="1:301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</row>
    <row r="10" spans="1:301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</row>
    <row r="11" spans="1:301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13"/>
  <sheetViews>
    <sheetView zoomScaleNormal="100" workbookViewId="0">
      <pane xSplit="1" topLeftCell="KC1" activePane="topRight" state="frozen"/>
      <selection activeCell="IL19" sqref="IL19"/>
      <selection pane="topRight" activeCell="KJ3" sqref="KJ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95" ht="14.45" x14ac:dyDescent="0.3">
      <c r="IM1" s="9"/>
    </row>
    <row r="2" spans="1:295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</row>
    <row r="3" spans="1:295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</row>
    <row r="4" spans="1:295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</row>
    <row r="5" spans="1:295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</row>
    <row r="6" spans="1:295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</row>
    <row r="7" spans="1:295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</row>
    <row r="8" spans="1:295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</row>
    <row r="9" spans="1:295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</row>
    <row r="10" spans="1:295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</row>
    <row r="11" spans="1:295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</row>
    <row r="12" spans="1:295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</row>
    <row r="13" spans="1:295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E23"/>
  <sheetViews>
    <sheetView topLeftCell="A2" zoomScaleNormal="100" workbookViewId="0">
      <pane xSplit="1" topLeftCell="IY1" activePane="topRight" state="frozen"/>
      <selection activeCell="GW5" sqref="GW5"/>
      <selection pane="topRight" activeCell="JF6" sqref="JF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  <col min="245" max="245" width="9.7109375" bestFit="1" customWidth="1"/>
  </cols>
  <sheetData>
    <row r="1" spans="1:265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65" x14ac:dyDescent="0.25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65" x14ac:dyDescent="0.25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65" ht="14.45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65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</row>
    <row r="6" spans="1:265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  <c r="IZ6" s="60">
        <v>261</v>
      </c>
      <c r="JA6" s="60">
        <v>261</v>
      </c>
      <c r="JB6" s="60">
        <v>261</v>
      </c>
      <c r="JC6">
        <v>288</v>
      </c>
      <c r="JD6" s="60">
        <v>288</v>
      </c>
      <c r="JE6" s="60">
        <v>288</v>
      </c>
    </row>
    <row r="7" spans="1:265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  <c r="IZ7" s="60">
        <v>44</v>
      </c>
      <c r="JA7" s="60">
        <v>44</v>
      </c>
      <c r="JB7" s="60">
        <v>44</v>
      </c>
      <c r="JC7">
        <v>46</v>
      </c>
      <c r="JD7" s="60">
        <v>46</v>
      </c>
      <c r="JE7" s="60">
        <v>46</v>
      </c>
    </row>
    <row r="8" spans="1:265" ht="14.45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  <c r="IZ8" s="60"/>
      <c r="JA8" s="60"/>
      <c r="JB8" s="60"/>
      <c r="JD8" s="60"/>
      <c r="JE8" s="60"/>
    </row>
    <row r="9" spans="1:265" ht="14.45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  <c r="IZ9" s="60">
        <v>1</v>
      </c>
      <c r="JA9" s="60">
        <v>1</v>
      </c>
      <c r="JB9" s="60">
        <v>1</v>
      </c>
      <c r="JC9">
        <v>1</v>
      </c>
      <c r="JD9" s="60">
        <v>1</v>
      </c>
      <c r="JE9" s="60">
        <v>1</v>
      </c>
    </row>
    <row r="10" spans="1:265" ht="14.45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  <c r="IZ10" s="60">
        <v>28</v>
      </c>
      <c r="JA10" s="60">
        <v>28</v>
      </c>
      <c r="JB10" s="60">
        <v>28</v>
      </c>
      <c r="JC10">
        <v>30</v>
      </c>
      <c r="JD10" s="60">
        <v>30</v>
      </c>
      <c r="JE10" s="60">
        <v>30</v>
      </c>
    </row>
    <row r="11" spans="1:265" ht="14.45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  <c r="IZ11" s="60">
        <v>11</v>
      </c>
      <c r="JA11" s="60">
        <v>11</v>
      </c>
      <c r="JB11" s="60">
        <v>11</v>
      </c>
      <c r="JC11">
        <v>11</v>
      </c>
      <c r="JD11" s="60">
        <v>11</v>
      </c>
      <c r="JE11" s="60">
        <v>11</v>
      </c>
    </row>
    <row r="12" spans="1:265" ht="14.45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  <c r="IZ12" s="60">
        <v>4</v>
      </c>
      <c r="JA12" s="60">
        <v>4</v>
      </c>
      <c r="JB12" s="60">
        <v>4</v>
      </c>
      <c r="JC12">
        <v>4</v>
      </c>
      <c r="JD12" s="60">
        <v>4</v>
      </c>
      <c r="JE12" s="60">
        <v>4</v>
      </c>
    </row>
    <row r="13" spans="1:265" ht="14.45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  <c r="IZ13" s="60"/>
      <c r="JA13" s="60"/>
      <c r="JB13" s="60"/>
      <c r="JD13" s="60"/>
      <c r="JE13" s="60"/>
    </row>
    <row r="14" spans="1:265" ht="14.45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  <c r="IZ14" s="60">
        <v>1</v>
      </c>
      <c r="JA14" s="60">
        <v>1</v>
      </c>
      <c r="JB14" s="60">
        <v>1</v>
      </c>
      <c r="JC14">
        <v>1</v>
      </c>
      <c r="JD14" s="60">
        <v>1</v>
      </c>
      <c r="JE14" s="60">
        <v>1</v>
      </c>
    </row>
    <row r="15" spans="1:265" ht="14.45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  <c r="IZ15" s="60">
        <v>0</v>
      </c>
      <c r="JA15" s="60">
        <v>0</v>
      </c>
      <c r="JB15" s="60">
        <v>0</v>
      </c>
      <c r="JC15">
        <v>0</v>
      </c>
      <c r="JD15" s="60">
        <v>0</v>
      </c>
      <c r="JE15" s="60">
        <v>0</v>
      </c>
    </row>
    <row r="16" spans="1:265" ht="14.45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  <c r="IZ16" s="60">
        <v>4</v>
      </c>
      <c r="JA16" s="60">
        <v>4</v>
      </c>
      <c r="JB16" s="60">
        <v>4</v>
      </c>
      <c r="JC16">
        <v>4</v>
      </c>
      <c r="JD16" s="60">
        <v>4</v>
      </c>
      <c r="JE16" s="60">
        <v>4</v>
      </c>
    </row>
    <row r="17" spans="1:265" ht="14.45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  <c r="IZ17" s="60">
        <v>13</v>
      </c>
      <c r="JA17" s="60">
        <v>13</v>
      </c>
      <c r="JB17" s="60">
        <v>13</v>
      </c>
      <c r="JC17">
        <v>13</v>
      </c>
      <c r="JD17" s="60">
        <v>13</v>
      </c>
      <c r="JE17" s="60">
        <v>13</v>
      </c>
    </row>
    <row r="18" spans="1:265" ht="14.45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  <c r="IZ18" s="60">
        <v>4</v>
      </c>
      <c r="JA18" s="60">
        <v>4</v>
      </c>
      <c r="JB18" s="60">
        <v>4</v>
      </c>
      <c r="JC18">
        <v>4</v>
      </c>
      <c r="JD18" s="60">
        <v>4</v>
      </c>
      <c r="JE18" s="60">
        <v>4</v>
      </c>
    </row>
    <row r="19" spans="1:265" ht="14.45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  <c r="IZ19" s="60">
        <v>3</v>
      </c>
      <c r="JA19" s="60">
        <v>3</v>
      </c>
      <c r="JB19" s="60">
        <v>3</v>
      </c>
      <c r="JC19">
        <v>3</v>
      </c>
      <c r="JD19" s="60">
        <v>3</v>
      </c>
      <c r="JE19" s="60">
        <v>3</v>
      </c>
    </row>
    <row r="20" spans="1:265" ht="14.45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  <c r="IZ20" s="60">
        <v>3</v>
      </c>
      <c r="JA20" s="60">
        <v>3</v>
      </c>
      <c r="JB20" s="60">
        <v>3</v>
      </c>
      <c r="JC20">
        <v>3</v>
      </c>
      <c r="JD20" s="60">
        <v>3</v>
      </c>
      <c r="JE20" s="60">
        <v>3</v>
      </c>
    </row>
    <row r="21" spans="1:265" ht="14.45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  <c r="IZ21" s="60">
        <v>8</v>
      </c>
      <c r="JA21" s="60">
        <v>8</v>
      </c>
      <c r="JB21" s="60">
        <v>8</v>
      </c>
      <c r="JC21">
        <v>9</v>
      </c>
      <c r="JD21" s="60">
        <v>9</v>
      </c>
      <c r="JE21" s="60">
        <v>9</v>
      </c>
    </row>
    <row r="22" spans="1:265" ht="28.9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  <c r="IZ22" s="60">
        <v>5</v>
      </c>
      <c r="JA22" s="60">
        <v>5</v>
      </c>
      <c r="JB22" s="60">
        <v>5</v>
      </c>
      <c r="JC22">
        <v>6</v>
      </c>
      <c r="JD22" s="60">
        <v>6</v>
      </c>
      <c r="JE22" s="60">
        <v>6</v>
      </c>
    </row>
    <row r="23" spans="1:265" ht="28.9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  <c r="IZ23" s="60">
        <v>3</v>
      </c>
      <c r="JA23" s="60">
        <v>3</v>
      </c>
      <c r="JB23" s="60">
        <v>3</v>
      </c>
      <c r="JC23">
        <v>3</v>
      </c>
      <c r="JD23" s="60">
        <v>3</v>
      </c>
      <c r="JE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70" zoomScaleNormal="70" workbookViewId="0">
      <selection activeCell="C53" sqref="C53"/>
    </sheetView>
  </sheetViews>
  <sheetFormatPr defaultRowHeight="15" x14ac:dyDescent="0.25"/>
  <cols>
    <col min="1" max="1" width="57" style="46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4" t="s">
        <v>214</v>
      </c>
      <c r="B1" s="65"/>
      <c r="C1" s="65"/>
      <c r="D1" s="65"/>
      <c r="E1" s="65"/>
      <c r="F1" s="65"/>
      <c r="G1" s="65"/>
    </row>
    <row r="2" spans="1:7" ht="36.6" customHeight="1" x14ac:dyDescent="0.25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5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5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5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5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5" customHeight="1" x14ac:dyDescent="0.3">
      <c r="A8" s="48" t="s">
        <v>145</v>
      </c>
      <c r="B8" s="56" t="s">
        <v>187</v>
      </c>
      <c r="C8" s="48">
        <v>6</v>
      </c>
      <c r="D8" s="48">
        <v>10</v>
      </c>
      <c r="E8" s="56" t="s">
        <v>215</v>
      </c>
      <c r="F8" s="48">
        <v>0</v>
      </c>
      <c r="G8" s="48">
        <v>16</v>
      </c>
    </row>
    <row r="9" spans="1:7" ht="14.45" customHeight="1" x14ac:dyDescent="0.3">
      <c r="A9" s="43" t="s">
        <v>124</v>
      </c>
      <c r="B9" s="56" t="s">
        <v>195</v>
      </c>
      <c r="C9" s="48">
        <v>0</v>
      </c>
      <c r="D9" s="48">
        <v>9</v>
      </c>
      <c r="E9" s="56" t="s">
        <v>216</v>
      </c>
      <c r="F9" s="48">
        <v>0</v>
      </c>
      <c r="G9" s="48">
        <v>10</v>
      </c>
    </row>
    <row r="10" spans="1:7" ht="14.45" customHeight="1" x14ac:dyDescent="0.3">
      <c r="A10" s="43" t="s">
        <v>92</v>
      </c>
      <c r="B10" s="56" t="s">
        <v>217</v>
      </c>
      <c r="C10" s="48">
        <v>20</v>
      </c>
      <c r="D10" s="48">
        <v>24</v>
      </c>
      <c r="E10" s="56" t="s">
        <v>218</v>
      </c>
      <c r="F10" s="48">
        <v>1</v>
      </c>
      <c r="G10" s="48">
        <v>35</v>
      </c>
    </row>
    <row r="11" spans="1:7" ht="14.45" customHeight="1" x14ac:dyDescent="0.3">
      <c r="A11" s="43" t="s">
        <v>93</v>
      </c>
      <c r="B11" s="56" t="s">
        <v>219</v>
      </c>
      <c r="C11" s="48">
        <v>32</v>
      </c>
      <c r="D11" s="48">
        <v>84</v>
      </c>
      <c r="E11" s="56" t="s">
        <v>220</v>
      </c>
      <c r="F11" s="48">
        <v>0</v>
      </c>
      <c r="G11" s="48">
        <v>54</v>
      </c>
    </row>
    <row r="12" spans="1:7" ht="14.45" customHeight="1" x14ac:dyDescent="0.3">
      <c r="A12" s="44" t="s">
        <v>94</v>
      </c>
      <c r="B12" s="56" t="s">
        <v>204</v>
      </c>
      <c r="C12" s="48">
        <v>2</v>
      </c>
      <c r="D12" s="48">
        <v>7</v>
      </c>
      <c r="E12" s="56" t="s">
        <v>221</v>
      </c>
      <c r="F12" s="48">
        <v>0</v>
      </c>
      <c r="G12" s="48">
        <v>30</v>
      </c>
    </row>
    <row r="13" spans="1:7" ht="14.45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222</v>
      </c>
      <c r="F13" s="48">
        <v>0</v>
      </c>
      <c r="G13" s="48">
        <v>10</v>
      </c>
    </row>
    <row r="14" spans="1:7" ht="15" customHeight="1" x14ac:dyDescent="0.3">
      <c r="A14" s="43" t="s">
        <v>95</v>
      </c>
      <c r="B14" s="56" t="s">
        <v>188</v>
      </c>
      <c r="C14" s="48">
        <v>2</v>
      </c>
      <c r="D14" s="48">
        <v>0</v>
      </c>
      <c r="E14" s="56" t="s">
        <v>223</v>
      </c>
      <c r="F14" s="48">
        <v>0</v>
      </c>
      <c r="G14" s="48">
        <v>4</v>
      </c>
    </row>
    <row r="15" spans="1:7" ht="14.45" customHeight="1" x14ac:dyDescent="0.3">
      <c r="A15" s="44" t="s">
        <v>96</v>
      </c>
      <c r="B15" s="56" t="s">
        <v>224</v>
      </c>
      <c r="C15" s="48">
        <v>17</v>
      </c>
      <c r="D15" s="48">
        <v>56</v>
      </c>
      <c r="E15" s="56" t="s">
        <v>225</v>
      </c>
      <c r="F15" s="48">
        <v>1</v>
      </c>
      <c r="G15" s="48">
        <v>38</v>
      </c>
    </row>
    <row r="16" spans="1:7" ht="14.45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205</v>
      </c>
      <c r="F16" s="48">
        <v>0</v>
      </c>
      <c r="G16" s="48">
        <v>20</v>
      </c>
    </row>
    <row r="17" spans="1:9" ht="14.45" customHeight="1" x14ac:dyDescent="0.3">
      <c r="A17" s="43" t="s">
        <v>97</v>
      </c>
      <c r="B17" s="56" t="s">
        <v>199</v>
      </c>
      <c r="C17" s="48">
        <v>9</v>
      </c>
      <c r="D17" s="48">
        <v>18</v>
      </c>
      <c r="E17" s="56" t="s">
        <v>197</v>
      </c>
      <c r="F17" s="48">
        <v>1</v>
      </c>
      <c r="G17" s="48">
        <v>27</v>
      </c>
    </row>
    <row r="18" spans="1:9" ht="14.45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206</v>
      </c>
      <c r="F18" s="48">
        <v>0</v>
      </c>
      <c r="G18" s="48">
        <v>16</v>
      </c>
    </row>
    <row r="19" spans="1:9" s="49" customFormat="1" ht="14.45" customHeight="1" x14ac:dyDescent="0.3">
      <c r="A19" s="48" t="s">
        <v>167</v>
      </c>
      <c r="B19" s="56" t="s">
        <v>168</v>
      </c>
      <c r="C19" s="48">
        <v>0</v>
      </c>
      <c r="D19" s="48">
        <v>0</v>
      </c>
      <c r="E19" s="56" t="s">
        <v>192</v>
      </c>
      <c r="F19" s="48">
        <v>0</v>
      </c>
      <c r="G19" s="48">
        <v>0</v>
      </c>
    </row>
    <row r="20" spans="1:9" ht="14.45" customHeight="1" x14ac:dyDescent="0.3">
      <c r="A20" s="43" t="s">
        <v>99</v>
      </c>
      <c r="B20" s="56" t="s">
        <v>226</v>
      </c>
      <c r="C20" s="48">
        <v>13</v>
      </c>
      <c r="D20" s="48">
        <v>49</v>
      </c>
      <c r="E20" s="56" t="s">
        <v>207</v>
      </c>
      <c r="F20" s="48">
        <v>0</v>
      </c>
      <c r="G20" s="48">
        <v>32</v>
      </c>
    </row>
    <row r="21" spans="1:9" ht="18" customHeight="1" x14ac:dyDescent="0.3">
      <c r="A21" s="43" t="s">
        <v>100</v>
      </c>
      <c r="B21" s="56" t="s">
        <v>208</v>
      </c>
      <c r="C21" s="48">
        <v>14</v>
      </c>
      <c r="D21" s="48">
        <v>26</v>
      </c>
      <c r="E21" s="56" t="s">
        <v>200</v>
      </c>
      <c r="F21" s="48">
        <v>0</v>
      </c>
      <c r="G21" s="48">
        <v>0</v>
      </c>
    </row>
    <row r="22" spans="1:9" ht="26.45" customHeight="1" x14ac:dyDescent="0.3">
      <c r="A22" s="43" t="s">
        <v>101</v>
      </c>
      <c r="B22" s="56" t="s">
        <v>165</v>
      </c>
      <c r="C22" s="48">
        <v>1</v>
      </c>
      <c r="D22" s="48">
        <v>5</v>
      </c>
      <c r="E22" s="56" t="s">
        <v>201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227</v>
      </c>
      <c r="C23" s="48">
        <v>28</v>
      </c>
      <c r="D23" s="48">
        <v>75</v>
      </c>
      <c r="E23" s="56" t="s">
        <v>228</v>
      </c>
      <c r="F23" s="48">
        <v>1</v>
      </c>
      <c r="G23" s="48">
        <v>44</v>
      </c>
    </row>
    <row r="24" spans="1:9" ht="17.45" customHeight="1" x14ac:dyDescent="0.3">
      <c r="A24" s="43" t="s">
        <v>103</v>
      </c>
      <c r="B24" s="56" t="s">
        <v>166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149999999999999" customHeight="1" x14ac:dyDescent="0.3">
      <c r="A25" s="44" t="s">
        <v>104</v>
      </c>
      <c r="B25" s="56" t="s">
        <v>229</v>
      </c>
      <c r="C25" s="48">
        <v>15</v>
      </c>
      <c r="D25" s="48">
        <v>11</v>
      </c>
      <c r="E25" s="56" t="s">
        <v>209</v>
      </c>
      <c r="F25" s="48">
        <v>0</v>
      </c>
      <c r="G25" s="48">
        <v>37</v>
      </c>
      <c r="H25" s="39"/>
    </row>
    <row r="26" spans="1:9" ht="34.9" customHeight="1" x14ac:dyDescent="0.3">
      <c r="A26" s="44" t="s">
        <v>143</v>
      </c>
      <c r="B26" s="56" t="s">
        <v>202</v>
      </c>
      <c r="C26" s="48">
        <v>20</v>
      </c>
      <c r="D26" s="48">
        <v>59</v>
      </c>
      <c r="E26" s="56" t="s">
        <v>230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231</v>
      </c>
      <c r="C27" s="48">
        <v>198</v>
      </c>
      <c r="D27" s="48">
        <v>484</v>
      </c>
      <c r="E27" s="56" t="s">
        <v>232</v>
      </c>
      <c r="F27" s="48">
        <v>6</v>
      </c>
      <c r="G27" s="48">
        <v>402</v>
      </c>
    </row>
    <row r="28" spans="1:9" ht="15.6" customHeight="1" x14ac:dyDescent="0.3">
      <c r="A28" s="45" t="s">
        <v>105</v>
      </c>
      <c r="B28" s="58" t="s">
        <v>233</v>
      </c>
    </row>
    <row r="30" spans="1:9" s="49" customFormat="1" ht="14.45" x14ac:dyDescent="0.3">
      <c r="A30" s="46"/>
    </row>
    <row r="31" spans="1:9" s="49" customFormat="1" x14ac:dyDescent="0.25">
      <c r="A31" s="46"/>
      <c r="B31" s="68" t="s">
        <v>185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25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25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25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25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25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25">
      <c r="A39" s="54" t="s">
        <v>169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25">
      <c r="A40" s="48" t="s">
        <v>170</v>
      </c>
      <c r="B40" s="56" t="s">
        <v>210</v>
      </c>
      <c r="C40" s="56">
        <v>4</v>
      </c>
      <c r="D40" s="56">
        <v>22</v>
      </c>
      <c r="E40" s="56" t="s">
        <v>211</v>
      </c>
      <c r="F40" s="56">
        <v>0</v>
      </c>
      <c r="G40" s="56">
        <v>10</v>
      </c>
    </row>
    <row r="41" spans="1:9" x14ac:dyDescent="0.25">
      <c r="A41" s="43" t="s">
        <v>171</v>
      </c>
      <c r="B41" s="56" t="s">
        <v>190</v>
      </c>
      <c r="C41" s="56">
        <v>1</v>
      </c>
      <c r="D41" s="56">
        <v>5</v>
      </c>
      <c r="E41" s="56" t="s">
        <v>191</v>
      </c>
      <c r="F41" s="56">
        <v>0</v>
      </c>
      <c r="G41" s="56">
        <v>6</v>
      </c>
    </row>
    <row r="42" spans="1:9" x14ac:dyDescent="0.25">
      <c r="A42" s="43" t="s">
        <v>172</v>
      </c>
      <c r="B42" s="56" t="s">
        <v>162</v>
      </c>
      <c r="C42" s="56">
        <v>1</v>
      </c>
      <c r="D42" s="56">
        <v>3</v>
      </c>
      <c r="E42" s="56" t="s">
        <v>198</v>
      </c>
      <c r="F42" s="56">
        <v>0</v>
      </c>
      <c r="G42" s="56">
        <v>5</v>
      </c>
    </row>
    <row r="43" spans="1:9" x14ac:dyDescent="0.25">
      <c r="A43" s="43" t="s">
        <v>173</v>
      </c>
      <c r="B43" s="56" t="s">
        <v>234</v>
      </c>
      <c r="C43" s="56">
        <v>4</v>
      </c>
      <c r="D43" s="56">
        <v>11</v>
      </c>
      <c r="E43" s="56" t="s">
        <v>235</v>
      </c>
      <c r="F43" s="56">
        <v>0</v>
      </c>
      <c r="G43" s="56">
        <v>41</v>
      </c>
    </row>
    <row r="44" spans="1:9" x14ac:dyDescent="0.25">
      <c r="A44" s="44" t="s">
        <v>174</v>
      </c>
      <c r="B44" s="56" t="s">
        <v>182</v>
      </c>
      <c r="C44" s="56">
        <v>1</v>
      </c>
      <c r="D44" s="56">
        <v>2</v>
      </c>
      <c r="E44" s="56" t="s">
        <v>236</v>
      </c>
      <c r="F44" s="56">
        <v>0</v>
      </c>
      <c r="G44" s="56">
        <v>11</v>
      </c>
    </row>
    <row r="45" spans="1:9" x14ac:dyDescent="0.25">
      <c r="A45" s="43" t="s">
        <v>175</v>
      </c>
      <c r="B45" s="56" t="s">
        <v>91</v>
      </c>
      <c r="C45" s="56">
        <v>0</v>
      </c>
      <c r="D45" s="56">
        <v>0</v>
      </c>
      <c r="E45" s="56" t="s">
        <v>194</v>
      </c>
      <c r="F45" s="56">
        <v>0</v>
      </c>
      <c r="G45" s="56">
        <v>0</v>
      </c>
    </row>
    <row r="46" spans="1:9" x14ac:dyDescent="0.25">
      <c r="A46" s="43" t="s">
        <v>176</v>
      </c>
      <c r="B46" s="56" t="s">
        <v>188</v>
      </c>
      <c r="C46" s="56">
        <v>1</v>
      </c>
      <c r="D46" s="56">
        <v>1</v>
      </c>
      <c r="E46" s="56" t="s">
        <v>212</v>
      </c>
      <c r="F46" s="56">
        <v>0</v>
      </c>
      <c r="G46" s="56">
        <v>4</v>
      </c>
    </row>
    <row r="47" spans="1:9" x14ac:dyDescent="0.25">
      <c r="A47" s="44" t="s">
        <v>177</v>
      </c>
      <c r="B47" s="56" t="s">
        <v>183</v>
      </c>
      <c r="C47" s="56">
        <v>1</v>
      </c>
      <c r="D47" s="56">
        <v>0</v>
      </c>
      <c r="E47" s="56" t="s">
        <v>196</v>
      </c>
      <c r="F47" s="56">
        <v>0</v>
      </c>
      <c r="G47" s="56">
        <v>6</v>
      </c>
    </row>
    <row r="48" spans="1:9" x14ac:dyDescent="0.25">
      <c r="A48" s="43" t="s">
        <v>178</v>
      </c>
      <c r="B48" s="56" t="s">
        <v>184</v>
      </c>
      <c r="C48" s="56">
        <v>0</v>
      </c>
      <c r="D48" s="56">
        <v>0</v>
      </c>
      <c r="E48" s="56" t="s">
        <v>183</v>
      </c>
      <c r="F48" s="56">
        <v>0</v>
      </c>
      <c r="G48" s="56">
        <v>0</v>
      </c>
    </row>
    <row r="49" spans="1:9" x14ac:dyDescent="0.25">
      <c r="A49" s="43" t="s">
        <v>179</v>
      </c>
      <c r="B49" s="56" t="s">
        <v>193</v>
      </c>
      <c r="C49" s="56">
        <v>7</v>
      </c>
      <c r="D49" s="56">
        <v>15</v>
      </c>
      <c r="E49" s="56" t="s">
        <v>213</v>
      </c>
      <c r="F49" s="56">
        <v>0</v>
      </c>
      <c r="G49" s="56">
        <v>20</v>
      </c>
    </row>
    <row r="50" spans="1:9" x14ac:dyDescent="0.25">
      <c r="A50" s="43" t="s">
        <v>180</v>
      </c>
      <c r="B50" s="56" t="s">
        <v>183</v>
      </c>
      <c r="C50" s="56">
        <v>1</v>
      </c>
      <c r="D50" s="56">
        <v>0</v>
      </c>
      <c r="E50" s="56" t="s">
        <v>189</v>
      </c>
      <c r="F50" s="56">
        <v>0</v>
      </c>
      <c r="G50" s="56">
        <v>2</v>
      </c>
    </row>
    <row r="51" spans="1:9" x14ac:dyDescent="0.25">
      <c r="A51" s="48" t="s">
        <v>181</v>
      </c>
      <c r="B51" s="56" t="s">
        <v>237</v>
      </c>
      <c r="C51" s="56">
        <v>8</v>
      </c>
      <c r="D51" s="56">
        <v>12</v>
      </c>
      <c r="E51" s="56" t="s">
        <v>203</v>
      </c>
      <c r="F51" s="56">
        <v>0</v>
      </c>
      <c r="G51" s="56">
        <v>6</v>
      </c>
    </row>
    <row r="52" spans="1:9" x14ac:dyDescent="0.25">
      <c r="A52" s="43" t="s">
        <v>46</v>
      </c>
      <c r="B52" s="56" t="s">
        <v>238</v>
      </c>
      <c r="C52" s="56">
        <v>29</v>
      </c>
      <c r="D52" s="56">
        <v>71</v>
      </c>
      <c r="E52" s="56" t="s">
        <v>239</v>
      </c>
      <c r="F52" s="56">
        <v>0</v>
      </c>
      <c r="G52" s="56">
        <v>111</v>
      </c>
    </row>
    <row r="53" spans="1:9" ht="15.75" x14ac:dyDescent="0.25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25">
      <c r="B56" s="68" t="s">
        <v>186</v>
      </c>
      <c r="C56" s="69"/>
      <c r="D56" s="69"/>
      <c r="E56" s="69"/>
      <c r="F56" s="69"/>
      <c r="G56" s="69"/>
      <c r="H56" s="69"/>
      <c r="I56" s="69"/>
    </row>
    <row r="57" spans="1:9" x14ac:dyDescent="0.25">
      <c r="B57" s="69"/>
      <c r="C57" s="69"/>
      <c r="D57" s="69"/>
      <c r="E57" s="69"/>
      <c r="F57" s="69"/>
      <c r="G57" s="69"/>
      <c r="H57" s="69"/>
      <c r="I57" s="69"/>
    </row>
    <row r="58" spans="1:9" x14ac:dyDescent="0.25">
      <c r="B58" s="69"/>
      <c r="C58" s="69"/>
      <c r="D58" s="69"/>
      <c r="E58" s="69"/>
      <c r="F58" s="69"/>
      <c r="G58" s="69"/>
      <c r="H58" s="69"/>
      <c r="I58" s="69"/>
    </row>
    <row r="59" spans="1:9" x14ac:dyDescent="0.25">
      <c r="B59" s="69"/>
      <c r="C59" s="69"/>
      <c r="D59" s="69"/>
      <c r="E59" s="69"/>
      <c r="F59" s="69"/>
      <c r="G59" s="69"/>
      <c r="H59" s="69"/>
      <c r="I59" s="69"/>
    </row>
    <row r="60" spans="1:9" x14ac:dyDescent="0.25">
      <c r="B60" s="69"/>
      <c r="C60" s="69"/>
      <c r="D60" s="69"/>
      <c r="E60" s="69"/>
      <c r="F60" s="69"/>
      <c r="G60" s="69"/>
      <c r="H60" s="69"/>
      <c r="I60" s="69"/>
    </row>
    <row r="61" spans="1:9" x14ac:dyDescent="0.25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e61eea9-d51d-4f9c-960b-1b037651d93e"/>
    <ds:schemaRef ds:uri="http://schemas.microsoft.com/office/2006/documentManagement/types"/>
    <ds:schemaRef ds:uri="http://schemas.microsoft.com/office/2006/metadata/properties"/>
    <ds:schemaRef ds:uri="248ed0f8-11d3-4141-bb91-6b69a0801941"/>
    <ds:schemaRef ds:uri="http://purl.org/dc/terms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2021-02-08T14:09:27Z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