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60" yWindow="475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<sst xmlns="http://schemas.openxmlformats.org/spreadsheetml/2006/main" count="410" uniqueCount="240">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</sst>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123"/>
  <sheetViews>
    <sheetView tabSelected="1" zoomScaleNormal="100" workbookViewId="0">
      <pane xSplit="2" topLeftCell="LB1" activePane="topRight" state="frozen"/>
      <selection pane="topRight" activeCell="LF3" sqref="LF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</cols>
  <sheetData>
    <row r="1" spans="1:317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</row>
    <row r="2" spans="1:31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7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  <c r="LC3" s="42">
        <v>978833</v>
      </c>
      <c r="LD3" s="42">
        <v>986795</v>
      </c>
      <c r="LE3" s="34">
        <v>1000492</v>
      </c>
    </row>
    <row r="4" spans="1:317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  <c r="LC4" s="42">
        <v>375237</v>
      </c>
      <c r="LD4" s="42">
        <v>376858</v>
      </c>
      <c r="LE4" s="34">
        <v>379319</v>
      </c>
    </row>
    <row r="5" spans="1:317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  <c r="LC5" s="42">
        <v>32820</v>
      </c>
      <c r="LD5" s="42">
        <v>33140</v>
      </c>
      <c r="LE5" s="34">
        <v>33537</v>
      </c>
    </row>
    <row r="6" spans="1:317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  <c r="LC6" s="42">
        <v>842</v>
      </c>
      <c r="LD6" s="42">
        <v>842</v>
      </c>
      <c r="LE6" s="34">
        <v>847</v>
      </c>
    </row>
    <row r="7" spans="1:317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  <c r="LC7" s="42">
        <v>22899</v>
      </c>
      <c r="LD7" s="42">
        <v>23131</v>
      </c>
      <c r="LE7" s="34">
        <v>23319</v>
      </c>
    </row>
    <row r="8" spans="1:317" ht="14.45" x14ac:dyDescent="0.3">
      <c r="A8" s="2"/>
      <c r="JQ8" s="42"/>
    </row>
    <row r="9" spans="1:317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  <c r="LC9" s="42">
        <v>345</v>
      </c>
      <c r="LD9" s="42">
        <v>345</v>
      </c>
      <c r="LE9" s="34">
        <v>345</v>
      </c>
    </row>
    <row r="10" spans="1:317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  <c r="LC10" s="42">
        <v>36</v>
      </c>
      <c r="LD10" s="42">
        <v>59</v>
      </c>
      <c r="LE10" s="34">
        <v>68</v>
      </c>
    </row>
    <row r="11" spans="1:317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  <c r="LC11" s="42">
        <v>440</v>
      </c>
      <c r="LD11" s="42">
        <v>440</v>
      </c>
      <c r="LE11" s="34">
        <v>440</v>
      </c>
    </row>
    <row r="12" spans="1:317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  <c r="LC12" s="42">
        <v>208</v>
      </c>
      <c r="LD12" s="42">
        <v>210</v>
      </c>
      <c r="LE12" s="34">
        <v>214</v>
      </c>
    </row>
    <row r="13" spans="1:317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  <c r="LC13" s="42">
        <v>232</v>
      </c>
      <c r="LD13" s="42">
        <v>230</v>
      </c>
      <c r="LE13" s="34">
        <v>226</v>
      </c>
    </row>
    <row r="14" spans="1:317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  <c r="LC14" s="42">
        <v>287</v>
      </c>
      <c r="LD14" s="42">
        <v>285</v>
      </c>
      <c r="LE14" s="34">
        <v>280</v>
      </c>
    </row>
    <row r="15" spans="1:317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  <c r="LC15" s="42">
        <v>74</v>
      </c>
      <c r="LD15" s="42">
        <v>71</v>
      </c>
      <c r="LE15" s="34">
        <v>67</v>
      </c>
    </row>
    <row r="16" spans="1:317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  <c r="LC16" s="42">
        <v>2179</v>
      </c>
      <c r="LD16" s="42">
        <v>2168</v>
      </c>
      <c r="LE16" s="34">
        <v>2149</v>
      </c>
    </row>
    <row r="17" spans="1:317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</row>
    <row r="19" spans="1:317" ht="14.45" x14ac:dyDescent="0.3">
      <c r="B19" s="2" t="s">
        <v>2</v>
      </c>
      <c r="IS19" s="50"/>
    </row>
    <row r="20" spans="1:317" ht="14.45" x14ac:dyDescent="0.3">
      <c r="A20" s="2" t="s">
        <v>7</v>
      </c>
      <c r="B20" t="s">
        <v>4</v>
      </c>
    </row>
    <row r="21" spans="1:317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</row>
    <row r="22" spans="1:317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</row>
    <row r="23" spans="1:317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</row>
    <row r="24" spans="1:317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</row>
    <row r="25" spans="1:317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</row>
    <row r="26" spans="1:317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</row>
    <row r="27" spans="1:317" x14ac:dyDescent="0.25">
      <c r="HW27" s="50"/>
      <c r="IT27" s="50"/>
      <c r="IW27" s="50"/>
    </row>
    <row r="28" spans="1:317" x14ac:dyDescent="0.25">
      <c r="B28" s="3" t="s">
        <v>5</v>
      </c>
      <c r="HW28" s="50"/>
      <c r="IT28" s="50"/>
      <c r="IW28" s="50"/>
    </row>
    <row r="29" spans="1:317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</row>
    <row r="30" spans="1:317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</row>
    <row r="31" spans="1:317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</row>
    <row r="32" spans="1:31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</row>
    <row r="33" spans="1:317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</row>
    <row r="34" spans="1:317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</row>
    <row r="35" spans="1:317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</row>
    <row r="36" spans="1:317" x14ac:dyDescent="0.25">
      <c r="IT36" s="50"/>
      <c r="IW36" s="50"/>
      <c r="JF36" s="50"/>
    </row>
    <row r="37" spans="1:317" x14ac:dyDescent="0.25">
      <c r="B37" s="3" t="s">
        <v>6</v>
      </c>
      <c r="IT37" s="50"/>
      <c r="IW37" s="50"/>
      <c r="JF37" s="50"/>
    </row>
    <row r="38" spans="1:317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</row>
    <row r="39" spans="1:317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</row>
    <row r="40" spans="1:317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</row>
    <row r="41" spans="1:317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</row>
    <row r="42" spans="1:317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</row>
    <row r="43" spans="1:317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</row>
    <row r="44" spans="1:317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</row>
    <row r="45" spans="1:317" x14ac:dyDescent="0.25">
      <c r="A45" s="2"/>
      <c r="IT45" s="50"/>
      <c r="IW45" s="50"/>
      <c r="JF45" s="50"/>
    </row>
    <row r="46" spans="1:317" x14ac:dyDescent="0.25">
      <c r="B46" s="3" t="s">
        <v>6</v>
      </c>
      <c r="IT46" s="50"/>
      <c r="IW46" s="50"/>
      <c r="JF46" s="50"/>
    </row>
    <row r="47" spans="1:317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</row>
    <row r="48" spans="1:317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</row>
    <row r="49" spans="1:317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</row>
    <row r="50" spans="1:317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</row>
    <row r="51" spans="1:317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</row>
    <row r="52" spans="1:317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</row>
    <row r="53" spans="1:317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</row>
    <row r="54" spans="1:317" x14ac:dyDescent="0.25">
      <c r="A54" s="2"/>
      <c r="IT54" s="50"/>
      <c r="IW54" s="50"/>
      <c r="JF54" s="50"/>
    </row>
    <row r="55" spans="1:317" x14ac:dyDescent="0.25">
      <c r="B55" t="s">
        <v>17</v>
      </c>
      <c r="IT55" s="50"/>
      <c r="IW55" s="50"/>
      <c r="JF55" s="50"/>
    </row>
    <row r="56" spans="1:317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</row>
    <row r="57" spans="1:317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</row>
    <row r="58" spans="1:317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</row>
    <row r="59" spans="1:317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</row>
    <row r="60" spans="1:317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</row>
    <row r="61" spans="1:317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</row>
    <row r="62" spans="1:317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</row>
    <row r="63" spans="1:317" x14ac:dyDescent="0.25">
      <c r="HR63" s="50"/>
      <c r="IT63" s="50"/>
      <c r="IW63" s="50"/>
      <c r="IX63" s="50"/>
      <c r="JA63" s="50"/>
      <c r="JF63" s="50"/>
    </row>
    <row r="64" spans="1:317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</row>
    <row r="65" spans="1:317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</row>
    <row r="66" spans="1:317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</row>
    <row r="67" spans="1:31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</row>
    <row r="68" spans="1:317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</row>
    <row r="69" spans="1:31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</row>
    <row r="70" spans="1:317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</row>
    <row r="71" spans="1:317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7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</row>
    <row r="73" spans="1:317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</row>
    <row r="74" spans="1:317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</row>
    <row r="75" spans="1:317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</row>
    <row r="76" spans="1:317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</row>
    <row r="77" spans="1:317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</row>
    <row r="78" spans="1:317" x14ac:dyDescent="0.25">
      <c r="JA78" s="50"/>
      <c r="JF78" s="50"/>
    </row>
    <row r="79" spans="1:317" x14ac:dyDescent="0.25">
      <c r="B79" s="2" t="s">
        <v>21</v>
      </c>
      <c r="JA79" s="50"/>
      <c r="JF79" s="50"/>
    </row>
    <row r="80" spans="1:317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438</v>
      </c>
      <c r="LE80">
        <v>438</v>
      </c>
    </row>
    <row r="81" spans="1:317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</row>
    <row r="82" spans="1:317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</row>
    <row r="83" spans="1:317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</row>
    <row r="84" spans="1:317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7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  <c r="LC85">
        <v>213</v>
      </c>
      <c r="LD85">
        <v>213</v>
      </c>
      <c r="LE85">
        <v>218</v>
      </c>
    </row>
    <row r="86" spans="1:317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  <c r="LC86">
        <v>3</v>
      </c>
      <c r="LD86">
        <v>3</v>
      </c>
      <c r="LE86">
        <v>3</v>
      </c>
    </row>
    <row r="87" spans="1:317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  <c r="LC87">
        <v>50</v>
      </c>
      <c r="LD87">
        <v>50</v>
      </c>
      <c r="LE87">
        <v>50</v>
      </c>
    </row>
    <row r="88" spans="1:317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  <c r="LC88">
        <v>343</v>
      </c>
      <c r="LD88">
        <v>343</v>
      </c>
      <c r="LE88">
        <v>343</v>
      </c>
    </row>
    <row r="89" spans="1:317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  <c r="LC89">
        <v>1</v>
      </c>
      <c r="LD89">
        <v>1</v>
      </c>
      <c r="LE89">
        <v>1</v>
      </c>
    </row>
    <row r="90" spans="1:317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7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  <c r="LC91">
        <v>96</v>
      </c>
      <c r="LD91">
        <v>96</v>
      </c>
      <c r="LE91">
        <v>96</v>
      </c>
    </row>
    <row r="92" spans="1:317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  <c r="LC92">
        <v>8</v>
      </c>
      <c r="LD92">
        <v>8</v>
      </c>
      <c r="LE92">
        <v>8</v>
      </c>
    </row>
    <row r="93" spans="1:317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  <c r="LC93">
        <v>207</v>
      </c>
      <c r="LD93">
        <v>207</v>
      </c>
      <c r="LE93">
        <v>207</v>
      </c>
    </row>
    <row r="94" spans="1:317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  <c r="LC94">
        <v>78</v>
      </c>
      <c r="LD94">
        <v>78</v>
      </c>
      <c r="LE94">
        <v>78</v>
      </c>
    </row>
    <row r="95" spans="1:317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  <c r="LC95">
        <v>14</v>
      </c>
      <c r="LD95">
        <v>14</v>
      </c>
      <c r="LE95">
        <v>14</v>
      </c>
    </row>
    <row r="96" spans="1:317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7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  <c r="LC97" s="62">
        <v>18</v>
      </c>
      <c r="LD97">
        <v>18</v>
      </c>
      <c r="LE97" s="62">
        <v>18</v>
      </c>
    </row>
    <row r="98" spans="1:317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  <c r="LC98" s="62">
        <v>10</v>
      </c>
      <c r="LD98">
        <v>10</v>
      </c>
      <c r="LE98" s="62">
        <v>10</v>
      </c>
    </row>
    <row r="99" spans="1:317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  <c r="LC99" s="62">
        <v>70</v>
      </c>
      <c r="LD99">
        <v>70</v>
      </c>
      <c r="LE99" s="62">
        <v>70</v>
      </c>
    </row>
    <row r="100" spans="1:317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  <c r="LC100" s="62">
        <v>1</v>
      </c>
      <c r="LD100">
        <v>1</v>
      </c>
      <c r="LE100" s="62">
        <v>1</v>
      </c>
    </row>
    <row r="101" spans="1:317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  <c r="LC101" s="62"/>
      <c r="LE101" s="62"/>
    </row>
    <row r="102" spans="1:317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  <c r="LC102" s="62">
        <v>363</v>
      </c>
      <c r="LD102">
        <v>364</v>
      </c>
      <c r="LE102" s="62">
        <v>364</v>
      </c>
    </row>
    <row r="103" spans="1:317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  <c r="LC103" s="62">
        <v>235</v>
      </c>
      <c r="LD103">
        <v>235</v>
      </c>
      <c r="LE103" s="62">
        <v>235</v>
      </c>
    </row>
    <row r="104" spans="1:317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</row>
    <row r="105" spans="1:317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  <c r="LE105" s="62"/>
    </row>
    <row r="106" spans="1:317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  <c r="LE106" s="62"/>
    </row>
    <row r="107" spans="1:317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  <c r="LC107">
        <v>22</v>
      </c>
      <c r="LD107" s="62">
        <v>22</v>
      </c>
      <c r="LE107" s="62">
        <v>22</v>
      </c>
    </row>
    <row r="108" spans="1:317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  <c r="LC108">
        <v>4</v>
      </c>
      <c r="LD108" s="62">
        <v>4</v>
      </c>
      <c r="LE108" s="62">
        <v>4</v>
      </c>
    </row>
    <row r="109" spans="1:317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  <c r="LC109">
        <v>16</v>
      </c>
      <c r="LD109" s="62">
        <v>16</v>
      </c>
      <c r="LE109" s="62">
        <v>16</v>
      </c>
    </row>
    <row r="110" spans="1:317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  <c r="LC110">
        <v>4</v>
      </c>
      <c r="LD110" s="62">
        <v>4</v>
      </c>
      <c r="LE110" s="62">
        <v>4</v>
      </c>
    </row>
    <row r="111" spans="1:317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  <c r="LC111">
        <v>4</v>
      </c>
      <c r="LD111" s="62">
        <v>4</v>
      </c>
      <c r="LE111" s="62">
        <v>4</v>
      </c>
    </row>
    <row r="112" spans="1:317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  <c r="LC112">
        <v>46</v>
      </c>
      <c r="LD112" s="62">
        <v>46</v>
      </c>
      <c r="LE112" s="62">
        <v>46</v>
      </c>
    </row>
    <row r="113" spans="1:317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  <c r="LC113">
        <v>2</v>
      </c>
      <c r="LD113" s="62">
        <v>2</v>
      </c>
      <c r="LE113" s="62">
        <v>2</v>
      </c>
    </row>
    <row r="114" spans="1:317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7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</row>
    <row r="116" spans="1:317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7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</row>
    <row r="118" spans="1:317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7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</row>
    <row r="120" spans="1:317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7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</row>
    <row r="123" spans="1:317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E11"/>
  <sheetViews>
    <sheetView zoomScaleNormal="100" workbookViewId="0">
      <pane xSplit="1" topLeftCell="JZ1" activePane="topRight" state="frozen"/>
      <selection pane="topRight" activeCell="KF3" sqref="KF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</row>
    <row r="3" spans="1:29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</row>
    <row r="4" spans="1:29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</row>
    <row r="5" spans="1:29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</row>
    <row r="6" spans="1:29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</row>
    <row r="7" spans="1:29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</row>
    <row r="8" spans="1:29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</row>
    <row r="9" spans="1:29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</row>
    <row r="10" spans="1:29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</row>
    <row r="11" spans="1:29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Z18"/>
  <sheetViews>
    <sheetView zoomScaleNormal="100" workbookViewId="0">
      <pane xSplit="1" topLeftCell="JU1" activePane="topRight" state="frozen"/>
      <selection pane="topRight" activeCell="KA4" sqref="KA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</row>
    <row r="3" spans="1:286" s="2" customFormat="1" x14ac:dyDescent="0.25">
      <c r="A3" s="37" t="s">
        <v>33</v>
      </c>
      <c r="B3" s="12"/>
      <c r="C3" s="9"/>
      <c r="D3" s="9"/>
      <c r="CP3" s="4"/>
    </row>
    <row r="4" spans="1:286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  <c r="JX4" s="34">
        <v>32820</v>
      </c>
      <c r="JY4" s="34">
        <v>33140</v>
      </c>
      <c r="JZ4" s="34">
        <v>33537</v>
      </c>
    </row>
    <row r="5" spans="1:286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</row>
    <row r="6" spans="1:286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  <c r="JX6" s="34">
        <v>8271</v>
      </c>
      <c r="JY6" s="34">
        <v>8332</v>
      </c>
      <c r="JZ6" s="34">
        <v>8440</v>
      </c>
    </row>
    <row r="7" spans="1:286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  <c r="JX7" s="34">
        <v>15698</v>
      </c>
      <c r="JY7" s="34">
        <v>15818</v>
      </c>
      <c r="JZ7" s="34">
        <v>15959</v>
      </c>
    </row>
    <row r="8" spans="1:286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</row>
    <row r="9" spans="1:286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</row>
    <row r="10" spans="1:286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</row>
    <row r="11" spans="1:286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  <c r="JX11" s="34">
        <v>7815</v>
      </c>
      <c r="JY11" s="34">
        <v>7867</v>
      </c>
      <c r="JZ11" s="34">
        <v>7933</v>
      </c>
    </row>
    <row r="12" spans="1:286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</row>
    <row r="13" spans="1:286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6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  <c r="JX14" s="34">
        <v>2489</v>
      </c>
      <c r="JY14" s="34">
        <v>2602</v>
      </c>
      <c r="JZ14" s="34">
        <v>2690</v>
      </c>
    </row>
    <row r="15" spans="1:286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  <c r="JX15" s="34">
        <v>7127</v>
      </c>
      <c r="JY15" s="34">
        <v>7165</v>
      </c>
      <c r="JZ15" s="34">
        <v>7225</v>
      </c>
    </row>
    <row r="16" spans="1:286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  <c r="JX16" s="34">
        <v>23189</v>
      </c>
      <c r="JY16" s="34">
        <v>23357</v>
      </c>
      <c r="JZ16" s="34">
        <v>23607</v>
      </c>
    </row>
    <row r="17" spans="1:286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</row>
    <row r="18" spans="1:286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9"/>
  <sheetViews>
    <sheetView zoomScaleNormal="100" workbookViewId="0">
      <pane xSplit="1" topLeftCell="JU1" activePane="topRight" state="frozen"/>
      <selection pane="topRight" activeCell="KA3" sqref="KA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8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</row>
    <row r="2" spans="1:286" x14ac:dyDescent="0.25">
      <c r="A2" s="7" t="s">
        <v>33</v>
      </c>
      <c r="B2" s="7"/>
    </row>
    <row r="3" spans="1:286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</row>
    <row r="4" spans="1:286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2">
        <v>11</v>
      </c>
      <c r="JZ4">
        <v>11</v>
      </c>
    </row>
    <row r="5" spans="1:286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2">
        <v>621</v>
      </c>
      <c r="JZ5">
        <v>625</v>
      </c>
    </row>
    <row r="6" spans="1:286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2">
        <v>109</v>
      </c>
      <c r="JZ6">
        <v>109</v>
      </c>
    </row>
    <row r="7" spans="1:286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2">
        <v>87</v>
      </c>
      <c r="JZ7">
        <v>88</v>
      </c>
    </row>
    <row r="8" spans="1:286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2">
        <v>14</v>
      </c>
      <c r="JZ8">
        <v>14</v>
      </c>
    </row>
    <row r="9" spans="1:286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5"/>
  <sheetViews>
    <sheetView zoomScaleNormal="100" workbookViewId="0">
      <pane xSplit="1" topLeftCell="JM1" activePane="topRight" state="frozen"/>
      <selection pane="topRight" activeCell="JT3" sqref="JT3"/>
    </sheetView>
  </sheetViews>
  <sheetFormatPr defaultRowHeight="15" x14ac:dyDescent="0.25"/>
  <cols>
    <col min="1" max="1" width="17.140625" customWidth="1"/>
  </cols>
  <sheetData>
    <row r="1" spans="1:27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</row>
    <row r="2" spans="1:278" x14ac:dyDescent="0.25">
      <c r="A2" s="8" t="s">
        <v>134</v>
      </c>
    </row>
    <row r="3" spans="1:278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</row>
    <row r="4" spans="1:278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2">
        <v>357</v>
      </c>
      <c r="JR4">
        <v>359</v>
      </c>
    </row>
    <row r="5" spans="1:278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2">
        <v>485</v>
      </c>
      <c r="JR5">
        <v>488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11"/>
  <sheetViews>
    <sheetView zoomScaleNormal="100" workbookViewId="0">
      <pane xSplit="1" topLeftCell="JK1" activePane="topRight" state="frozen"/>
      <selection activeCell="IG1" sqref="IG1"/>
      <selection pane="topRight" activeCell="JS3" sqref="JS3"/>
    </sheetView>
  </sheetViews>
  <sheetFormatPr defaultRowHeight="15" x14ac:dyDescent="0.25"/>
  <cols>
    <col min="1" max="1" width="16.42578125" customWidth="1"/>
  </cols>
  <sheetData>
    <row r="1" spans="1:27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</row>
    <row r="2" spans="1:278" x14ac:dyDescent="0.25">
      <c r="A2" s="7" t="s">
        <v>125</v>
      </c>
      <c r="FW2" s="9"/>
    </row>
    <row r="3" spans="1:278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  <c r="JR3">
        <v>847</v>
      </c>
    </row>
    <row r="4" spans="1:278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2">
        <v>0</v>
      </c>
      <c r="JR4">
        <v>0</v>
      </c>
    </row>
    <row r="5" spans="1:278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2">
        <v>5</v>
      </c>
      <c r="JR5">
        <v>5</v>
      </c>
    </row>
    <row r="6" spans="1:278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2">
        <v>20</v>
      </c>
      <c r="JR6">
        <v>20</v>
      </c>
    </row>
    <row r="7" spans="1:278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2">
        <v>31</v>
      </c>
      <c r="JR7">
        <v>31</v>
      </c>
    </row>
    <row r="8" spans="1:278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2">
        <v>104</v>
      </c>
      <c r="JR8">
        <v>106</v>
      </c>
    </row>
    <row r="9" spans="1:278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2">
        <v>191</v>
      </c>
      <c r="JR9">
        <v>191</v>
      </c>
    </row>
    <row r="10" spans="1:278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2">
        <v>209</v>
      </c>
      <c r="JR10">
        <v>211</v>
      </c>
    </row>
    <row r="11" spans="1:278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2">
        <v>282</v>
      </c>
      <c r="JR11">
        <v>283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3"/>
  <sheetViews>
    <sheetView zoomScaleNormal="100" workbookViewId="0">
      <pane xSplit="1" topLeftCell="JG1" activePane="topRight" state="frozen"/>
      <selection activeCell="IL19" sqref="IL19"/>
      <selection pane="topRight" activeCell="JM3" sqref="JM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2" ht="14.45" x14ac:dyDescent="0.3">
      <c r="IM1" s="9"/>
    </row>
    <row r="2" spans="1:272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</row>
    <row r="3" spans="1:272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2">
        <v>842</v>
      </c>
      <c r="JL3">
        <v>847</v>
      </c>
    </row>
    <row r="4" spans="1:272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2">
        <v>91</v>
      </c>
      <c r="JL4">
        <v>91</v>
      </c>
    </row>
    <row r="5" spans="1:272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2">
        <v>42</v>
      </c>
      <c r="JL5">
        <v>43</v>
      </c>
    </row>
    <row r="6" spans="1:272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2">
        <v>42</v>
      </c>
      <c r="JL6">
        <v>43</v>
      </c>
    </row>
    <row r="7" spans="1:272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2">
        <v>127</v>
      </c>
      <c r="JL7">
        <v>128</v>
      </c>
    </row>
    <row r="8" spans="1:272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2">
        <v>144</v>
      </c>
      <c r="JL8">
        <v>144</v>
      </c>
    </row>
    <row r="9" spans="1:272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2">
        <v>82</v>
      </c>
      <c r="JL9">
        <v>82</v>
      </c>
    </row>
    <row r="10" spans="1:272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2">
        <v>128</v>
      </c>
      <c r="JL10">
        <v>129</v>
      </c>
    </row>
    <row r="11" spans="1:272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2">
        <v>162</v>
      </c>
      <c r="JL11">
        <v>163</v>
      </c>
    </row>
    <row r="12" spans="1:272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2">
        <v>23</v>
      </c>
      <c r="JL12">
        <v>23</v>
      </c>
    </row>
    <row r="13" spans="1:272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2">
        <v>1</v>
      </c>
      <c r="J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3"/>
  <sheetViews>
    <sheetView topLeftCell="A3" zoomScaleNormal="100" workbookViewId="0">
      <pane xSplit="1" topLeftCell="IB1" activePane="topRight" state="frozen"/>
      <selection activeCell="GW5" sqref="GW5"/>
      <selection pane="topRight" activeCell="II6" sqref="II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42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2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2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2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42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</row>
    <row r="6" spans="1:242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  <c r="IF6" s="62">
        <v>261</v>
      </c>
      <c r="IG6" s="62">
        <v>261</v>
      </c>
      <c r="IH6" s="62">
        <v>261</v>
      </c>
    </row>
    <row r="7" spans="1:242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  <c r="IF7" s="62">
        <v>44</v>
      </c>
      <c r="IG7" s="62">
        <v>44</v>
      </c>
      <c r="IH7" s="62">
        <v>44</v>
      </c>
    </row>
    <row r="8" spans="1:242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  <c r="IF8" s="62"/>
      <c r="IG8" s="62"/>
      <c r="IH8" s="62"/>
    </row>
    <row r="9" spans="1:242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  <c r="IF9" s="62">
        <v>1</v>
      </c>
      <c r="IG9" s="62">
        <v>1</v>
      </c>
      <c r="IH9" s="62">
        <v>1</v>
      </c>
    </row>
    <row r="10" spans="1:242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  <c r="IF10" s="62">
        <v>28</v>
      </c>
      <c r="IG10" s="62">
        <v>28</v>
      </c>
      <c r="IH10" s="62">
        <v>28</v>
      </c>
    </row>
    <row r="11" spans="1:242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  <c r="IF11" s="62">
        <v>11</v>
      </c>
      <c r="IG11" s="62">
        <v>11</v>
      </c>
      <c r="IH11" s="62">
        <v>11</v>
      </c>
    </row>
    <row r="12" spans="1:242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  <c r="IF12" s="62">
        <v>4</v>
      </c>
      <c r="IG12" s="62">
        <v>4</v>
      </c>
      <c r="IH12" s="62">
        <v>4</v>
      </c>
    </row>
    <row r="13" spans="1:242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  <c r="IF13" s="62"/>
      <c r="IG13" s="62"/>
      <c r="IH13" s="62"/>
    </row>
    <row r="14" spans="1:242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  <c r="IF14" s="62">
        <v>1</v>
      </c>
      <c r="IG14" s="62">
        <v>1</v>
      </c>
      <c r="IH14" s="62">
        <v>1</v>
      </c>
    </row>
    <row r="15" spans="1:242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  <c r="IF15" s="62">
        <v>0</v>
      </c>
      <c r="IG15" s="62">
        <v>0</v>
      </c>
      <c r="IH15" s="62">
        <v>0</v>
      </c>
    </row>
    <row r="16" spans="1:242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  <c r="IF16" s="62">
        <v>4</v>
      </c>
      <c r="IG16" s="62">
        <v>4</v>
      </c>
      <c r="IH16" s="62">
        <v>4</v>
      </c>
    </row>
    <row r="17" spans="1:242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  <c r="IF17" s="62">
        <v>13</v>
      </c>
      <c r="IG17" s="62">
        <v>13</v>
      </c>
      <c r="IH17" s="62">
        <v>13</v>
      </c>
    </row>
    <row r="18" spans="1:242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  <c r="IF18" s="62">
        <v>4</v>
      </c>
      <c r="IG18" s="62">
        <v>4</v>
      </c>
      <c r="IH18" s="62">
        <v>4</v>
      </c>
    </row>
    <row r="19" spans="1:242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  <c r="IF19" s="62">
        <v>3</v>
      </c>
      <c r="IG19" s="62">
        <v>3</v>
      </c>
      <c r="IH19" s="62">
        <v>3</v>
      </c>
    </row>
    <row r="20" spans="1:242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  <c r="IF20" s="62">
        <v>3</v>
      </c>
      <c r="IG20" s="62">
        <v>3</v>
      </c>
      <c r="IH20" s="62">
        <v>3</v>
      </c>
    </row>
    <row r="21" spans="1:242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  <c r="IF21" s="62">
        <v>8</v>
      </c>
      <c r="IG21" s="62">
        <v>8</v>
      </c>
      <c r="IH21" s="62">
        <v>8</v>
      </c>
    </row>
    <row r="22" spans="1:242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  <c r="IF22" s="62">
        <v>5</v>
      </c>
      <c r="IG22" s="62">
        <v>5</v>
      </c>
      <c r="IH22" s="62">
        <v>5</v>
      </c>
    </row>
    <row r="23" spans="1:242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  <c r="IF23" s="62">
        <v>3</v>
      </c>
      <c r="IG23" s="62">
        <v>3</v>
      </c>
      <c r="IH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D55" sqref="D55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25">
      <c r="A8" s="49" t="s">
        <v>145</v>
      </c>
      <c r="B8" s="58" t="s">
        <v>189</v>
      </c>
      <c r="C8" s="49">
        <v>5</v>
      </c>
      <c r="D8" s="49">
        <v>10</v>
      </c>
      <c r="E8" s="58" t="s">
        <v>205</v>
      </c>
      <c r="F8" s="49">
        <v>0</v>
      </c>
      <c r="G8" s="49">
        <v>16</v>
      </c>
    </row>
    <row r="9" spans="1:7" ht="14.45" customHeight="1" x14ac:dyDescent="0.25">
      <c r="A9" s="44" t="s">
        <v>124</v>
      </c>
      <c r="B9" s="58" t="s">
        <v>204</v>
      </c>
      <c r="C9" s="49">
        <v>0</v>
      </c>
      <c r="D9" s="49">
        <v>9</v>
      </c>
      <c r="E9" s="58" t="s">
        <v>206</v>
      </c>
      <c r="F9" s="49">
        <v>0</v>
      </c>
      <c r="G9" s="49">
        <v>10</v>
      </c>
    </row>
    <row r="10" spans="1:7" ht="14.45" customHeight="1" x14ac:dyDescent="0.25">
      <c r="A10" s="44" t="s">
        <v>92</v>
      </c>
      <c r="B10" s="58" t="s">
        <v>211</v>
      </c>
      <c r="C10" s="49">
        <v>14</v>
      </c>
      <c r="D10" s="49">
        <v>23</v>
      </c>
      <c r="E10" s="58" t="s">
        <v>219</v>
      </c>
      <c r="F10" s="49">
        <v>1</v>
      </c>
      <c r="G10" s="49">
        <v>30</v>
      </c>
    </row>
    <row r="11" spans="1:7" ht="14.45" customHeight="1" x14ac:dyDescent="0.25">
      <c r="A11" s="44" t="s">
        <v>93</v>
      </c>
      <c r="B11" s="58" t="s">
        <v>212</v>
      </c>
      <c r="C11" s="49">
        <v>25</v>
      </c>
      <c r="D11" s="49">
        <v>84</v>
      </c>
      <c r="E11" s="58" t="s">
        <v>220</v>
      </c>
      <c r="F11" s="49">
        <v>0</v>
      </c>
      <c r="G11" s="49">
        <v>54</v>
      </c>
    </row>
    <row r="12" spans="1:7" ht="14.45" customHeight="1" x14ac:dyDescent="0.25">
      <c r="A12" s="45" t="s">
        <v>94</v>
      </c>
      <c r="B12" s="58" t="s">
        <v>196</v>
      </c>
      <c r="C12" s="49">
        <v>2</v>
      </c>
      <c r="D12" s="49">
        <v>7</v>
      </c>
      <c r="E12" s="58" t="s">
        <v>221</v>
      </c>
      <c r="F12" s="49">
        <v>0</v>
      </c>
      <c r="G12" s="49">
        <v>25</v>
      </c>
    </row>
    <row r="13" spans="1:7" ht="14.45" customHeight="1" x14ac:dyDescent="0.25">
      <c r="A13" s="44" t="s">
        <v>144</v>
      </c>
      <c r="B13" s="58" t="s">
        <v>91</v>
      </c>
      <c r="C13" s="49">
        <v>0</v>
      </c>
      <c r="D13" s="49">
        <v>0</v>
      </c>
      <c r="E13" s="58" t="s">
        <v>192</v>
      </c>
      <c r="F13" s="49">
        <v>0</v>
      </c>
      <c r="G13" s="49">
        <v>9</v>
      </c>
    </row>
    <row r="14" spans="1:7" ht="15" customHeight="1" x14ac:dyDescent="0.25">
      <c r="A14" s="44" t="s">
        <v>95</v>
      </c>
      <c r="B14" s="58" t="s">
        <v>193</v>
      </c>
      <c r="C14" s="49">
        <v>2</v>
      </c>
      <c r="D14" s="49">
        <v>0</v>
      </c>
      <c r="E14" s="58" t="s">
        <v>222</v>
      </c>
      <c r="F14" s="49">
        <v>0</v>
      </c>
      <c r="G14" s="49">
        <v>3</v>
      </c>
    </row>
    <row r="15" spans="1:7" ht="14.45" customHeight="1" x14ac:dyDescent="0.25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25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20</v>
      </c>
    </row>
    <row r="17" spans="1:9" ht="14.45" customHeight="1" x14ac:dyDescent="0.25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25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25">
      <c r="A19" s="49" t="s">
        <v>169</v>
      </c>
      <c r="B19" s="58" t="s">
        <v>170</v>
      </c>
      <c r="C19" s="49">
        <v>0</v>
      </c>
      <c r="D19" s="49">
        <v>0</v>
      </c>
      <c r="E19" s="58" t="s">
        <v>199</v>
      </c>
      <c r="F19" s="49">
        <v>0</v>
      </c>
      <c r="G19" s="49">
        <v>0</v>
      </c>
    </row>
    <row r="20" spans="1:9" ht="14.45" customHeight="1" x14ac:dyDescent="0.25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25">
      <c r="A21" s="44" t="s">
        <v>100</v>
      </c>
      <c r="B21" s="58" t="s">
        <v>191</v>
      </c>
      <c r="C21" s="49">
        <v>14</v>
      </c>
      <c r="D21" s="49">
        <v>26</v>
      </c>
      <c r="E21" s="58" t="s">
        <v>227</v>
      </c>
      <c r="F21" s="49">
        <v>0</v>
      </c>
      <c r="G21" s="49">
        <v>0</v>
      </c>
    </row>
    <row r="22" spans="1:9" ht="26.45" customHeight="1" x14ac:dyDescent="0.25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25">
      <c r="A23" s="44" t="s">
        <v>102</v>
      </c>
      <c r="B23" s="58" t="s">
        <v>214</v>
      </c>
      <c r="C23" s="49">
        <v>27</v>
      </c>
      <c r="D23" s="49">
        <v>75</v>
      </c>
      <c r="E23" s="58" t="s">
        <v>228</v>
      </c>
      <c r="F23" s="49">
        <v>1</v>
      </c>
      <c r="G23" s="49">
        <v>44</v>
      </c>
    </row>
    <row r="24" spans="1:9" ht="17.45" customHeight="1" x14ac:dyDescent="0.25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25">
      <c r="A25" s="45" t="s">
        <v>104</v>
      </c>
      <c r="B25" s="58" t="s">
        <v>215</v>
      </c>
      <c r="C25" s="49">
        <v>7</v>
      </c>
      <c r="D25" s="49">
        <v>10</v>
      </c>
      <c r="E25" s="58" t="s">
        <v>229</v>
      </c>
      <c r="F25" s="49">
        <v>0</v>
      </c>
      <c r="G25" s="49">
        <v>37</v>
      </c>
      <c r="H25" s="40"/>
    </row>
    <row r="26" spans="1:9" ht="34.9" customHeight="1" x14ac:dyDescent="0.25">
      <c r="A26" s="45" t="s">
        <v>143</v>
      </c>
      <c r="B26" s="58" t="s">
        <v>216</v>
      </c>
      <c r="C26" s="49">
        <v>20</v>
      </c>
      <c r="D26" s="49">
        <v>59</v>
      </c>
      <c r="E26" s="58" t="s">
        <v>230</v>
      </c>
      <c r="F26" s="49">
        <v>1</v>
      </c>
      <c r="G26" s="49">
        <v>6</v>
      </c>
    </row>
    <row r="27" spans="1:9" ht="24.6" customHeight="1" x14ac:dyDescent="0.25">
      <c r="A27" s="44" t="s">
        <v>46</v>
      </c>
      <c r="B27" s="58" t="s">
        <v>217</v>
      </c>
      <c r="C27" s="49">
        <v>172</v>
      </c>
      <c r="D27" s="49">
        <v>481</v>
      </c>
      <c r="E27" s="58" t="s">
        <v>231</v>
      </c>
      <c r="F27" s="49">
        <v>6</v>
      </c>
      <c r="G27" s="49">
        <v>386</v>
      </c>
    </row>
    <row r="28" spans="1:9" ht="15.6" customHeight="1" x14ac:dyDescent="0.25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200</v>
      </c>
      <c r="C40" s="58">
        <v>4</v>
      </c>
      <c r="D40" s="58">
        <v>22</v>
      </c>
      <c r="E40" s="58" t="s">
        <v>207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197</v>
      </c>
      <c r="C41" s="58">
        <v>1</v>
      </c>
      <c r="D41" s="58">
        <v>5</v>
      </c>
      <c r="E41" s="58" t="s">
        <v>198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233</v>
      </c>
      <c r="C43" s="58">
        <v>2</v>
      </c>
      <c r="D43" s="58">
        <v>7</v>
      </c>
      <c r="E43" s="58" t="s">
        <v>234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208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202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235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209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201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194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195</v>
      </c>
      <c r="C51" s="58">
        <v>8</v>
      </c>
      <c r="D51" s="58">
        <v>12</v>
      </c>
      <c r="E51" s="58" t="s">
        <v>203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2021-01-16T14:41:54Z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