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605" documentId="8_{9D0B4C46-0881-4FE8-BC9E-4DE5F370B8CC}" xr6:coauthVersionLast="46" xr6:coauthVersionMax="46" xr10:uidLastSave="{D4FF5469-B0A2-4978-9A08-BF488B0DEAA2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<sst xmlns="http://schemas.openxmlformats.org/spreadsheetml/2006/main" count="425" uniqueCount="256">
  <si>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</si>
  <si>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</si>
  <si>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</si>
  <si>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</si>
  <si>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</si>
  <si>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</si>
  <si>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</si>
  <si>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</si>
  <si>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</si>
  <si>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</si>
  <si>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</si>
  <si>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</si>
  <si>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</si>
  <si>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</si>
  <si>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</si>
  <si>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</si>
  <si>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</si>
  <si>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</si>
  <si>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</si>
  <si>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</si>
  <si>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</si>
  <si>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</si>
  <si>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</si>
  <si>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</si>
  <si>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</si>
  <si>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</si>
  <si>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</si>
  <si>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</si>
  <si>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</si>
  <si>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</si>
  <si>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</si>
  <si>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</si>
  <si>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</si>
  <si>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</si>
  <si>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</si>
  <si>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</si>
  <si>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</si>
  <si>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</si>
  <si>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</si>
  <si>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</si>
  <si>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</si>
  <si>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</si>
  <si>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</si>
  <si>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</si>
  <si>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</si>
  <si>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</si>
  <si>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</si>
  <si>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</si>
  <si>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</si>
  <si>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</si>
  <si>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</si>
  <si>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</si>
  <si>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</si>
  <si>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</si>
  <si>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</si>
  <si>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</si>
  <si>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</si>
  <si>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</si>
  <si>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</si>
  <si>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</si>
  <si>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</si>
  <si>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</si>
  <si>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</si>
  <si>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</si>
  <si>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</si>
  <si>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</si>
  <si>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</si>
  <si>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</si>
  <si>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</si>
  <si>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</si>
  <si>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</si>
  <si>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</si>
  <si>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</si>
  <si>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</si>
  <si>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</si>
  <si>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</si>
  <si>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</si>
  <si>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</si>
  <si>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</si>
  <si>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</si>
  <si>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</si>
  <si>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</si>
  <si>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</si>
  <si>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</si>
  <si>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</si>
  <si>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</si>
  <si>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</si>
  <si>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</si>
  <si>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</si>
  <si>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</si>
  <si>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</si>
  <si>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</si>
  <si>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</si>
  <si>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</si>
  <si>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</si>
  <si>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</si>
  <si>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</si>
  <si>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</si>
  <si>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</si>
  <si>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</si>
  <si>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</si>
  <si>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</si>
  <si>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</si>
  <si>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</si>
  <si>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</si>
  <si>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</si>
  <si>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</si>
  <si>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</si>
  <si>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</si>
  <si>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</si>
  <si>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</si>
  <si>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</si>
  <si>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</si>
  <si>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</si>
  <si>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</si>
  <si>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</si>
  <si>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</si>
  <si>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</si>
  <si>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</si>
  <si>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</si>
  <si>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</si>
  <si>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</si>
  <si>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</si>
  <si>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</si>
  <si>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</si>
  <si>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</si>
  <si>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</si>
  <si>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</si>
  <si>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</si>
  <si>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</si>
  <si>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</si>
  <si>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</si>
  <si>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</si>
  <si>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</si>
  <si>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</si>
  <si>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</si>
  <si>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</si>
  <si>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</si>
  <si>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</si>
  <si>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</si>
  <si>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</si>
  <si>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</si>
  <si>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</si>
  <si>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</si>
  <si>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</si>
  <si>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</si>
  <si>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</si>
  <si>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</si>
  <si>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</si>
  <si>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</si>
  <si>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</si>
  <si>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</si>
  <si>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</si>
  <si>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</si>
  <si>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</si>
  <si>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</si>
  <si>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</si>
  <si>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</si>
  <si>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</si>
  <si>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</si>
  <si>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</si>
  <si>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</si>
  <si>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</si>
  <si>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</si>
  <si>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</si>
  <si>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</si>
  <si>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</si>
  <si>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</si>
  <si>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</si>
  <si>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</si>
  <si>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</si>
  <si>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</si>
  <si>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</si>
  <si>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</si>
  <si>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</si>
  <si>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</si>
  <si>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</si>
  <si>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</si>
  <si>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</si>
  <si>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</si>
  <si>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</si>
  <si>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</si>
  <si>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</si>
  <si>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</si>
  <si>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</si>
  <si>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</si>
  <si>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</si>
  <si>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</si>
  <si>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</si>
  <si>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</si>
  <si>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</si>
  <si>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</si>
  <si>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</si>
  <si>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</si>
  <si>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</si>
  <si>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</si>
  <si>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</si>
  <si>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</si>
  <si>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</si>
  <si>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</si>
  <si>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</si>
  <si>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</si>
  <si>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</si>
  <si>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</si>
  <si>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</si>
  <si>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</si>
  <si>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</si>
  <si>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</si>
  <si>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</si>
  <si>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</si>
  <si>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</si>
  <si>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</si>
  <si>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</si>
  <si>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</si>
  <si>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</si>
  <si>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</si>
  <si>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</si>
  <si>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</si>
  <si>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</si>
  <si>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</si>
  <si>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</si>
  <si>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</si>
  <si>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</si>
  <si>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</si>
  <si>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</si>
  <si>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</si>
  <si>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</si>
  <si>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</si>
  <si>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</si>
  <si>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</si>
  <si>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</si>
  <si>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</si>
  <si>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</si>
  <si>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</si>
  <si>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</si>
  <si>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</si>
  <si>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</si>
  <si>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</si>
  <si>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</si>
  <si>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</si>
  <si>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</si>
  <si>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</si>
  <si>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</si>
  <si>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</si>
  <si>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</si>
  <si>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</si>
  <si>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</si>
  <si>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</si>
  <si>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</si>
  <si>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</si>
  <si>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</si>
  <si>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</si>
  <si>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</si>
  <si>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990; (291)</t>
  </si>
  <si>
    <t>2078; (733)</t>
  </si>
  <si>
    <t>As of July 16,2021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</si>
</sst>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T140"/>
  <sheetViews>
    <sheetView tabSelected="1" zoomScale="50" zoomScaleNormal="50" workbookViewId="0">
      <pane xSplit="2" topLeftCell="RM1" activePane="topRight" state="frozen"/>
      <selection pane="topRight" activeCell="RU82" sqref="RU8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</row>
    <row r="2" spans="1:48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</row>
    <row r="4" spans="1:48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</row>
    <row r="5" spans="1:48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</row>
    <row r="6" spans="1:48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</row>
    <row r="7" spans="1:48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</row>
    <row r="8" spans="1:48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</row>
    <row r="10" spans="1:48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</row>
    <row r="11" spans="1:48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</row>
    <row r="12" spans="1:48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</row>
    <row r="13" spans="1:48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</row>
    <row r="14" spans="1:48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</row>
    <row r="15" spans="1:48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</row>
    <row r="16" spans="1:48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</row>
    <row r="17" spans="1:48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</row>
    <row r="18" spans="1:488" x14ac:dyDescent="0.35">
      <c r="MN18" s="54"/>
      <c r="MO18" s="54"/>
      <c r="MP18" s="54"/>
      <c r="MQ18" s="54"/>
      <c r="MR18" s="54"/>
      <c r="MS18" s="54"/>
    </row>
    <row r="19" spans="1:48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</row>
    <row r="22" spans="1:48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</row>
    <row r="23" spans="1:48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</row>
    <row r="24" spans="1:48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</row>
    <row r="25" spans="1:48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</row>
    <row r="26" spans="1:48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</row>
    <row r="27" spans="1:488" x14ac:dyDescent="0.35">
      <c r="HW27" s="41"/>
      <c r="IT27" s="41"/>
      <c r="IW27" s="41"/>
      <c r="QF27" s="50"/>
    </row>
    <row r="28" spans="1:488" x14ac:dyDescent="0.35">
      <c r="B28" s="3" t="s">
        <v>5</v>
      </c>
      <c r="HW28" s="41"/>
      <c r="IT28" s="41"/>
      <c r="IW28" s="41"/>
      <c r="QF28" s="50"/>
    </row>
    <row r="29" spans="1:48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</row>
    <row r="30" spans="1:48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</row>
    <row r="31" spans="1:48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</row>
    <row r="32" spans="1:48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</row>
    <row r="33" spans="1:48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</row>
    <row r="34" spans="1:48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</row>
    <row r="35" spans="1:48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</row>
    <row r="36" spans="1:488" x14ac:dyDescent="0.35">
      <c r="IT36" s="41"/>
      <c r="IW36" s="41"/>
      <c r="JF36" s="41"/>
      <c r="QF36" s="50"/>
      <c r="RS36" s="50"/>
    </row>
    <row r="37" spans="1:488" x14ac:dyDescent="0.35">
      <c r="B37" s="3" t="s">
        <v>6</v>
      </c>
      <c r="IT37" s="41"/>
      <c r="IW37" s="41"/>
      <c r="JF37" s="41"/>
      <c r="QF37" s="50"/>
      <c r="RS37" s="50"/>
    </row>
    <row r="38" spans="1:48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</row>
    <row r="39" spans="1:48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</row>
    <row r="40" spans="1:48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</row>
    <row r="41" spans="1:48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</row>
    <row r="42" spans="1:48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</row>
    <row r="43" spans="1:48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</row>
    <row r="44" spans="1:48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</row>
    <row r="45" spans="1:488" x14ac:dyDescent="0.35">
      <c r="A45" s="2"/>
      <c r="IT45" s="41"/>
      <c r="IW45" s="41"/>
      <c r="JF45" s="41"/>
      <c r="QF45" s="50"/>
      <c r="RS45" s="50"/>
    </row>
    <row r="46" spans="1:488" x14ac:dyDescent="0.35">
      <c r="B46" s="3" t="s">
        <v>6</v>
      </c>
      <c r="IT46" s="41"/>
      <c r="IW46" s="41"/>
      <c r="JF46" s="41"/>
      <c r="QF46" s="50"/>
      <c r="RS46" s="50"/>
    </row>
    <row r="47" spans="1:48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</row>
    <row r="48" spans="1:48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</row>
    <row r="49" spans="1:48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</row>
    <row r="50" spans="1:48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</row>
    <row r="51" spans="1:48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</row>
    <row r="52" spans="1:48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</row>
    <row r="53" spans="1:48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</row>
    <row r="54" spans="1:488" x14ac:dyDescent="0.35">
      <c r="A54" s="2"/>
      <c r="IT54" s="41"/>
      <c r="IW54" s="41"/>
      <c r="JF54" s="41"/>
      <c r="QF54" s="50"/>
      <c r="RS54" s="50"/>
    </row>
    <row r="55" spans="1:488" x14ac:dyDescent="0.35">
      <c r="B55" t="s">
        <v>17</v>
      </c>
      <c r="IT55" s="41"/>
      <c r="IW55" s="41"/>
      <c r="JF55" s="41"/>
      <c r="QF55" s="50"/>
      <c r="RS55" s="50"/>
    </row>
    <row r="56" spans="1:48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</row>
    <row r="57" spans="1:48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</row>
    <row r="58" spans="1:48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</row>
    <row r="59" spans="1:48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</row>
    <row r="60" spans="1:48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</row>
    <row r="61" spans="1:48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</row>
    <row r="62" spans="1:48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</row>
    <row r="63" spans="1:488" x14ac:dyDescent="0.35">
      <c r="HR63" s="41"/>
      <c r="IT63" s="41"/>
      <c r="IW63" s="41"/>
      <c r="IX63" s="41"/>
      <c r="JA63" s="41"/>
      <c r="JF63" s="41"/>
      <c r="MF63" s="50"/>
      <c r="QF63" s="50"/>
      <c r="RS63" s="50"/>
    </row>
    <row r="64" spans="1:48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</row>
    <row r="65" spans="1:48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</row>
    <row r="66" spans="1:48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</row>
    <row r="67" spans="1:48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</row>
    <row r="68" spans="1:48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</row>
    <row r="69" spans="1:48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</row>
    <row r="70" spans="1:48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</row>
    <row r="71" spans="1:48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</row>
    <row r="72" spans="1:48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</row>
    <row r="73" spans="1:48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</row>
    <row r="74" spans="1:48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</row>
    <row r="75" spans="1:48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</row>
    <row r="76" spans="1:48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</row>
    <row r="77" spans="1:48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</row>
    <row r="78" spans="1:488" x14ac:dyDescent="0.35">
      <c r="JA78" s="41"/>
      <c r="JF78" s="41"/>
      <c r="QF78" s="50"/>
    </row>
    <row r="79" spans="1:488" x14ac:dyDescent="0.35">
      <c r="B79" s="2" t="s">
        <v>21</v>
      </c>
      <c r="JA79" s="41"/>
      <c r="JF79" s="41"/>
      <c r="QF79" s="50"/>
    </row>
    <row r="80" spans="1:48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</row>
    <row r="81" spans="1:48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</row>
    <row r="82" spans="1:48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</row>
    <row r="83" spans="1:48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</row>
    <row r="84" spans="1:48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</row>
    <row r="86" spans="1:48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</row>
    <row r="87" spans="1:48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</row>
    <row r="88" spans="1:48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</row>
    <row r="89" spans="1:48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</row>
    <row r="90" spans="1:48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</row>
    <row r="92" spans="1:48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</row>
    <row r="93" spans="1:48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</row>
    <row r="94" spans="1:48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</row>
    <row r="95" spans="1:48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</row>
    <row r="96" spans="1:48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</row>
    <row r="98" spans="1:48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</row>
    <row r="99" spans="1:48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</row>
    <row r="100" spans="1:48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</row>
    <row r="101" spans="1:48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</row>
    <row r="103" spans="1:48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</row>
    <row r="104" spans="1:48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</row>
    <row r="105" spans="1:48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</row>
    <row r="108" spans="1:48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</row>
    <row r="109" spans="1:48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</row>
    <row r="110" spans="1:48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</row>
    <row r="111" spans="1:48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</row>
    <row r="112" spans="1:48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</row>
    <row r="113" spans="1:48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</row>
    <row r="114" spans="1:48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</row>
    <row r="116" spans="1:48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</row>
    <row r="118" spans="1:48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</row>
    <row r="120" spans="1:48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</v>
      </c>
    </row>
    <row r="122" spans="1:488" x14ac:dyDescent="0.35">
      <c r="MG122" s="50"/>
      <c r="RF122" s="50"/>
    </row>
    <row r="123" spans="1:488" x14ac:dyDescent="0.35">
      <c r="AZ123">
        <v>9</v>
      </c>
      <c r="MG123" s="50"/>
    </row>
    <row r="124" spans="1:488" x14ac:dyDescent="0.35">
      <c r="MG124" s="50"/>
    </row>
    <row r="125" spans="1:488" x14ac:dyDescent="0.35">
      <c r="MG125" s="50"/>
    </row>
    <row r="126" spans="1:488" x14ac:dyDescent="0.35">
      <c r="MG126" s="50"/>
    </row>
    <row r="127" spans="1:488" x14ac:dyDescent="0.35">
      <c r="MG127" s="50"/>
    </row>
    <row r="128" spans="1:48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T11"/>
  <sheetViews>
    <sheetView zoomScaleNormal="100" workbookViewId="0">
      <pane xSplit="1" topLeftCell="QO1" activePane="topRight" state="frozen"/>
      <selection pane="topRight" activeCell="QT12" sqref="QT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</row>
    <row r="3" spans="1:46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</row>
    <row r="4" spans="1:46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</row>
    <row r="5" spans="1:46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</row>
    <row r="6" spans="1:46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</row>
    <row r="7" spans="1:46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</row>
    <row r="8" spans="1:46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</row>
    <row r="9" spans="1:46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</row>
    <row r="10" spans="1:46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</row>
    <row r="11" spans="1:46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O18"/>
  <sheetViews>
    <sheetView topLeftCell="A2" zoomScale="82" zoomScaleNormal="82" workbookViewId="0">
      <pane xSplit="1" topLeftCell="QI1" activePane="topRight" state="frozen"/>
      <selection pane="topRight" activeCell="QO20" sqref="QN20:QO20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</row>
    <row r="3" spans="1:45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</row>
    <row r="5" spans="1:45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</row>
    <row r="6" spans="1:45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</row>
    <row r="7" spans="1:45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</row>
    <row r="8" spans="1:45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</row>
    <row r="9" spans="1:45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</row>
    <row r="10" spans="1:45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</row>
    <row r="11" spans="1:45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</row>
    <row r="12" spans="1:45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</row>
    <row r="13" spans="1:45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</row>
    <row r="15" spans="1:45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</row>
    <row r="16" spans="1:45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</row>
    <row r="17" spans="1:45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</row>
    <row r="18" spans="1:45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O9"/>
  <sheetViews>
    <sheetView zoomScaleNormal="100" workbookViewId="0">
      <pane xSplit="1" topLeftCell="QJ1" activePane="topRight" state="frozen"/>
      <selection pane="topRight" activeCell="QN3" sqref="QN3:QO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7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</row>
    <row r="2" spans="1:457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7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</row>
    <row r="4" spans="1:457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</row>
    <row r="5" spans="1:457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</row>
    <row r="6" spans="1:457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</row>
    <row r="7" spans="1:457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</row>
    <row r="8" spans="1:457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</row>
    <row r="9" spans="1:457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G11"/>
  <sheetViews>
    <sheetView zoomScaleNormal="100" workbookViewId="0">
      <pane xSplit="1" topLeftCell="QA1" activePane="topRight" state="frozen"/>
      <selection activeCell="IG1" sqref="IG1"/>
      <selection pane="topRight" activeCell="QF3" sqref="QF3:QG11"/>
    </sheetView>
  </sheetViews>
  <sheetFormatPr defaultRowHeight="14.5" x14ac:dyDescent="0.35"/>
  <cols>
    <col min="1" max="1" width="16.453125" customWidth="1"/>
  </cols>
  <sheetData>
    <row r="1" spans="1:44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</row>
    <row r="2" spans="1:449" x14ac:dyDescent="0.35">
      <c r="A2" s="7" t="s">
        <v>125</v>
      </c>
      <c r="FW2" s="9"/>
      <c r="LK2" s="50"/>
      <c r="PB2" s="50"/>
      <c r="PD2" s="50"/>
    </row>
    <row r="3" spans="1:44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</row>
    <row r="4" spans="1:44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</row>
    <row r="5" spans="1:44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</row>
    <row r="6" spans="1:44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</row>
    <row r="7" spans="1:44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</row>
    <row r="8" spans="1:44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</row>
    <row r="9" spans="1:44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</row>
    <row r="10" spans="1:44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</row>
    <row r="11" spans="1:44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G6"/>
  <sheetViews>
    <sheetView zoomScaleNormal="100" workbookViewId="0">
      <pane xSplit="1" topLeftCell="QB1" activePane="topRight" state="frozen"/>
      <selection pane="topRight" activeCell="QH1" sqref="QH1"/>
    </sheetView>
  </sheetViews>
  <sheetFormatPr defaultRowHeight="14.5" x14ac:dyDescent="0.35"/>
  <cols>
    <col min="1" max="1" width="17.08984375" customWidth="1"/>
  </cols>
  <sheetData>
    <row r="1" spans="1:44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</row>
    <row r="2" spans="1:449" x14ac:dyDescent="0.35">
      <c r="A2" s="8" t="s">
        <v>134</v>
      </c>
      <c r="LK2" s="50"/>
      <c r="NM2" s="50"/>
      <c r="PB2" s="50"/>
      <c r="PD2" s="50"/>
    </row>
    <row r="3" spans="1:44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</row>
    <row r="4" spans="1:44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</row>
    <row r="5" spans="1:44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</row>
    <row r="6" spans="1:449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A13"/>
  <sheetViews>
    <sheetView zoomScaleNormal="100" workbookViewId="0">
      <pane xSplit="1" topLeftCell="PW1" activePane="topRight" state="frozen"/>
      <selection activeCell="IL19" sqref="IL19"/>
      <selection pane="topRight" activeCell="PZ3" sqref="PZ3:QA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3" x14ac:dyDescent="0.35">
      <c r="IM1" s="9"/>
    </row>
    <row r="2" spans="1:44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</row>
    <row r="3" spans="1:44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</row>
    <row r="4" spans="1:44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</row>
    <row r="5" spans="1:44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</row>
    <row r="6" spans="1:44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</row>
    <row r="7" spans="1:44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</row>
    <row r="8" spans="1:44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</row>
    <row r="9" spans="1:44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</row>
    <row r="10" spans="1:44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</row>
    <row r="11" spans="1:44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</row>
    <row r="12" spans="1:44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</row>
    <row r="13" spans="1:44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W23"/>
  <sheetViews>
    <sheetView topLeftCell="A5" zoomScaleNormal="100" workbookViewId="0">
      <pane xSplit="1" topLeftCell="OQ1" activePane="topRight" state="frozen"/>
      <selection activeCell="GW5" sqref="GW5"/>
      <selection pane="topRight" activeCell="OW8" sqref="OW8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</row>
    <row r="6" spans="1:41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>OP6</f>
        <v>362</v>
      </c>
      <c r="OR6" s="50">
        <f>OQ6</f>
        <v>362</v>
      </c>
      <c r="OS6" s="50">
        <f>OR6</f>
        <v>362</v>
      </c>
      <c r="OT6" s="50">
        <f>OS6</f>
        <v>362</v>
      </c>
      <c r="OU6" s="50">
        <f>OT6</f>
        <v>362</v>
      </c>
      <c r="OV6" s="50">
        <f>OU6</f>
        <v>362</v>
      </c>
      <c r="OW6">
        <v>373</v>
      </c>
    </row>
    <row r="7" spans="1:41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</row>
    <row r="8" spans="1:41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</row>
    <row r="9" spans="1:41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  <c r="OQ9" s="50">
        <f t="shared" si="5"/>
        <v>1</v>
      </c>
      <c r="OR9" s="50">
        <f t="shared" si="5"/>
        <v>1</v>
      </c>
      <c r="OS9" s="50">
        <f t="shared" si="5"/>
        <v>1</v>
      </c>
      <c r="OT9" s="50">
        <f t="shared" si="5"/>
        <v>1</v>
      </c>
      <c r="OU9" s="50">
        <f t="shared" si="5"/>
        <v>1</v>
      </c>
      <c r="OV9" s="50">
        <f t="shared" si="5"/>
        <v>1</v>
      </c>
      <c r="OW9">
        <v>1</v>
      </c>
    </row>
    <row r="10" spans="1:41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  <c r="OQ10" s="50">
        <f t="shared" si="5"/>
        <v>40</v>
      </c>
      <c r="OR10" s="50">
        <f t="shared" si="5"/>
        <v>40</v>
      </c>
      <c r="OS10" s="50">
        <f t="shared" si="5"/>
        <v>40</v>
      </c>
      <c r="OT10" s="50">
        <f t="shared" si="5"/>
        <v>40</v>
      </c>
      <c r="OU10" s="50">
        <f t="shared" si="5"/>
        <v>40</v>
      </c>
      <c r="OV10" s="50">
        <f t="shared" si="5"/>
        <v>40</v>
      </c>
      <c r="OW10">
        <v>41</v>
      </c>
    </row>
    <row r="11" spans="1:41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  <c r="OQ11" s="50">
        <f t="shared" si="5"/>
        <v>12</v>
      </c>
      <c r="OR11" s="50">
        <f t="shared" si="5"/>
        <v>12</v>
      </c>
      <c r="OS11" s="50">
        <f t="shared" si="5"/>
        <v>12</v>
      </c>
      <c r="OT11" s="50">
        <f t="shared" si="5"/>
        <v>12</v>
      </c>
      <c r="OU11" s="50">
        <f t="shared" si="5"/>
        <v>12</v>
      </c>
      <c r="OV11" s="50">
        <f t="shared" si="5"/>
        <v>12</v>
      </c>
      <c r="OW11">
        <v>12</v>
      </c>
    </row>
    <row r="12" spans="1:41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  <c r="OQ12" s="50">
        <f t="shared" si="5"/>
        <v>4</v>
      </c>
      <c r="OR12" s="50">
        <f t="shared" si="5"/>
        <v>4</v>
      </c>
      <c r="OS12" s="50">
        <f t="shared" si="5"/>
        <v>4</v>
      </c>
      <c r="OT12" s="50">
        <f t="shared" si="5"/>
        <v>4</v>
      </c>
      <c r="OU12" s="50">
        <f t="shared" si="5"/>
        <v>4</v>
      </c>
      <c r="OV12" s="50">
        <f t="shared" si="5"/>
        <v>4</v>
      </c>
      <c r="OW12">
        <v>4</v>
      </c>
    </row>
    <row r="13" spans="1:41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  <c r="OQ13" s="50">
        <f t="shared" si="5"/>
        <v>0</v>
      </c>
      <c r="OR13" s="50">
        <f t="shared" si="5"/>
        <v>0</v>
      </c>
      <c r="OS13" s="50">
        <f t="shared" si="5"/>
        <v>0</v>
      </c>
      <c r="OT13" s="50">
        <f t="shared" si="5"/>
        <v>0</v>
      </c>
      <c r="OU13" s="50">
        <f t="shared" si="5"/>
        <v>0</v>
      </c>
      <c r="OV13" s="50">
        <f t="shared" si="5"/>
        <v>0</v>
      </c>
      <c r="OW13">
        <v>0</v>
      </c>
    </row>
    <row r="14" spans="1:41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  <c r="OQ14" s="50">
        <f t="shared" si="5"/>
        <v>1</v>
      </c>
      <c r="OR14" s="50">
        <f t="shared" si="5"/>
        <v>1</v>
      </c>
      <c r="OS14" s="50">
        <f t="shared" si="5"/>
        <v>1</v>
      </c>
      <c r="OT14" s="50">
        <f t="shared" si="5"/>
        <v>1</v>
      </c>
      <c r="OU14" s="50">
        <f t="shared" si="5"/>
        <v>1</v>
      </c>
      <c r="OV14" s="50">
        <f t="shared" si="5"/>
        <v>1</v>
      </c>
      <c r="OW14">
        <v>1</v>
      </c>
    </row>
    <row r="15" spans="1:41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  <c r="OQ15" s="50">
        <f t="shared" si="5"/>
        <v>0</v>
      </c>
      <c r="OR15" s="50">
        <f t="shared" si="5"/>
        <v>0</v>
      </c>
      <c r="OS15" s="50">
        <f t="shared" si="5"/>
        <v>0</v>
      </c>
      <c r="OT15" s="50">
        <f t="shared" si="5"/>
        <v>0</v>
      </c>
      <c r="OU15" s="50">
        <f t="shared" si="5"/>
        <v>0</v>
      </c>
      <c r="OV15" s="50">
        <f t="shared" si="5"/>
        <v>0</v>
      </c>
      <c r="OW15">
        <v>0</v>
      </c>
    </row>
    <row r="16" spans="1:41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  <c r="OQ16" s="50">
        <f t="shared" si="5"/>
        <v>4</v>
      </c>
      <c r="OR16" s="50">
        <f t="shared" si="5"/>
        <v>4</v>
      </c>
      <c r="OS16" s="50">
        <f t="shared" si="5"/>
        <v>4</v>
      </c>
      <c r="OT16" s="50">
        <f t="shared" si="5"/>
        <v>4</v>
      </c>
      <c r="OU16" s="50">
        <f t="shared" si="5"/>
        <v>4</v>
      </c>
      <c r="OV16" s="50">
        <f t="shared" si="5"/>
        <v>4</v>
      </c>
      <c r="OW16">
        <v>4</v>
      </c>
    </row>
    <row r="17" spans="1:41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  <c r="OQ17" s="50">
        <f t="shared" si="5"/>
        <v>16</v>
      </c>
      <c r="OR17" s="50">
        <f t="shared" si="5"/>
        <v>16</v>
      </c>
      <c r="OS17" s="50">
        <f t="shared" si="5"/>
        <v>16</v>
      </c>
      <c r="OT17" s="50">
        <f t="shared" si="5"/>
        <v>16</v>
      </c>
      <c r="OU17" s="50">
        <f t="shared" si="5"/>
        <v>16</v>
      </c>
      <c r="OV17" s="50">
        <f t="shared" si="5"/>
        <v>16</v>
      </c>
      <c r="OW17">
        <v>16</v>
      </c>
    </row>
    <row r="18" spans="1:41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  <c r="OQ18" s="50">
        <f t="shared" si="5"/>
        <v>8</v>
      </c>
      <c r="OR18" s="50">
        <f t="shared" si="5"/>
        <v>8</v>
      </c>
      <c r="OS18" s="50">
        <f t="shared" si="5"/>
        <v>8</v>
      </c>
      <c r="OT18" s="50">
        <f t="shared" si="5"/>
        <v>8</v>
      </c>
      <c r="OU18" s="50">
        <f t="shared" si="5"/>
        <v>8</v>
      </c>
      <c r="OV18" s="50">
        <f t="shared" si="5"/>
        <v>8</v>
      </c>
      <c r="OW18">
        <v>8</v>
      </c>
    </row>
    <row r="19" spans="1:41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  <c r="OQ19" s="50">
        <f t="shared" si="5"/>
        <v>4</v>
      </c>
      <c r="OR19" s="50">
        <f t="shared" si="5"/>
        <v>4</v>
      </c>
      <c r="OS19" s="50">
        <f t="shared" si="5"/>
        <v>4</v>
      </c>
      <c r="OT19" s="50">
        <f t="shared" si="5"/>
        <v>4</v>
      </c>
      <c r="OU19" s="50">
        <f t="shared" si="5"/>
        <v>4</v>
      </c>
      <c r="OV19" s="50">
        <f t="shared" si="5"/>
        <v>4</v>
      </c>
      <c r="OW19">
        <v>4</v>
      </c>
    </row>
    <row r="20" spans="1:41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  <c r="OQ20" s="50">
        <f t="shared" si="5"/>
        <v>4</v>
      </c>
      <c r="OR20" s="50">
        <f t="shared" si="5"/>
        <v>4</v>
      </c>
      <c r="OS20" s="50">
        <f t="shared" si="5"/>
        <v>4</v>
      </c>
      <c r="OT20" s="50">
        <f t="shared" si="5"/>
        <v>4</v>
      </c>
      <c r="OU20" s="50">
        <f t="shared" si="5"/>
        <v>4</v>
      </c>
      <c r="OV20" s="50">
        <f t="shared" si="5"/>
        <v>4</v>
      </c>
      <c r="OW20">
        <v>4</v>
      </c>
    </row>
    <row r="21" spans="1:41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  <c r="OQ21" s="50">
        <f t="shared" si="5"/>
        <v>11</v>
      </c>
      <c r="OR21" s="50">
        <f t="shared" si="5"/>
        <v>11</v>
      </c>
      <c r="OS21" s="50">
        <f t="shared" si="5"/>
        <v>11</v>
      </c>
      <c r="OT21" s="50">
        <f t="shared" si="5"/>
        <v>11</v>
      </c>
      <c r="OU21" s="50">
        <f t="shared" si="5"/>
        <v>11</v>
      </c>
      <c r="OV21" s="50">
        <f t="shared" si="5"/>
        <v>11</v>
      </c>
      <c r="OW21">
        <v>12</v>
      </c>
    </row>
    <row r="22" spans="1:41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  <c r="OQ22" s="50">
        <f t="shared" si="5"/>
        <v>6</v>
      </c>
      <c r="OR22" s="50">
        <f t="shared" si="5"/>
        <v>6</v>
      </c>
      <c r="OS22" s="50">
        <f t="shared" si="5"/>
        <v>6</v>
      </c>
      <c r="OT22" s="50">
        <f t="shared" si="5"/>
        <v>6</v>
      </c>
      <c r="OU22" s="50">
        <f t="shared" si="5"/>
        <v>6</v>
      </c>
      <c r="OV22" s="50">
        <f t="shared" si="5"/>
        <v>6</v>
      </c>
      <c r="OW22">
        <v>6</v>
      </c>
    </row>
    <row r="23" spans="1:41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  <c r="OQ23" s="50">
        <f t="shared" si="5"/>
        <v>3</v>
      </c>
      <c r="OR23" s="50">
        <f t="shared" si="5"/>
        <v>3</v>
      </c>
      <c r="OS23" s="50">
        <f t="shared" si="5"/>
        <v>3</v>
      </c>
      <c r="OT23" s="50">
        <f t="shared" si="5"/>
        <v>3</v>
      </c>
      <c r="OU23" s="50">
        <f t="shared" si="5"/>
        <v>3</v>
      </c>
      <c r="OV23" s="50">
        <f t="shared" si="5"/>
        <v>3</v>
      </c>
      <c r="OW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245</v>
      </c>
      <c r="C11" s="40">
        <v>45</v>
      </c>
      <c r="D11" s="40">
        <v>88</v>
      </c>
      <c r="E11" s="46" t="s">
        <v>247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249</v>
      </c>
      <c r="C15" s="40">
        <v>18</v>
      </c>
      <c r="D15" s="40">
        <v>92</v>
      </c>
      <c r="E15" s="46" t="s">
        <v>250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248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674</v>
      </c>
      <c r="E27" s="46" t="s">
        <v>253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242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243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2021-07-22T19:39:17Z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