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53982B0E-118A-4B56-8E91-1A3991B6EDE7}" xr6:coauthVersionLast="45" xr6:coauthVersionMax="45" xr10:uidLastSave="{00000000-0000-0000-0000-000000000000}"/>
  <bookViews>
    <workbookView xWindow="-108" yWindow="-108" windowWidth="23256" windowHeight="1257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<sst xmlns="http://schemas.openxmlformats.org/spreadsheetml/2006/main" count="426" uniqueCount="256">
  <si>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</si>
  <si>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</si>
  <si>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</si>
  <si>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</si>
  <si>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</si>
  <si>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</si>
  <si>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</si>
  <si>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</si>
  <si>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</si>
  <si>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</si>
  <si>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</si>
  <si>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</si>
  <si>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</si>
  <si>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</si>
  <si>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</si>
  <si>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</si>
  <si>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</si>
  <si>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</si>
  <si>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</si>
  <si>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</si>
  <si>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</si>
  <si>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</si>
  <si>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</si>
  <si>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</si>
  <si>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</si>
  <si>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</si>
  <si>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</si>
  <si>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</si>
  <si>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</si>
  <si>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</si>
  <si>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</si>
  <si>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</si>
  <si>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</si>
  <si>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</si>
  <si>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</si>
  <si>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</si>
  <si>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</si>
  <si>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</si>
  <si>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</si>
  <si>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</si>
  <si>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</si>
  <si>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</si>
  <si>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</si>
  <si>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</si>
  <si>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</si>
  <si>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</si>
  <si>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</si>
  <si>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</si>
  <si>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</si>
  <si>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</si>
  <si>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</si>
  <si>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</si>
  <si>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</si>
  <si>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</si>
  <si>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</si>
  <si>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</si>
  <si>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</si>
  <si>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</si>
  <si>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</si>
  <si>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</si>
  <si>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</si>
  <si>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</si>
  <si>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</si>
  <si>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</si>
  <si>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</si>
  <si>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</si>
  <si>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</si>
  <si>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</si>
  <si>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</si>
  <si>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</si>
  <si>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</si>
  <si>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</si>
  <si>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</si>
  <si>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</si>
  <si>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</si>
  <si>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</si>
  <si>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</si>
  <si>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</si>
  <si>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</si>
  <si>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</si>
  <si>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</si>
  <si>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</si>
  <si>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</si>
  <si>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</si>
  <si>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</si>
  <si>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</si>
  <si>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</si>
  <si>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</si>
  <si>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</si>
  <si>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</si>
  <si>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</si>
  <si>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</si>
  <si>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</si>
  <si>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</si>
  <si>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</si>
  <si>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</si>
  <si>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</si>
  <si>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</si>
  <si>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</si>
  <si>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</si>
  <si>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</si>
  <si>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</si>
  <si>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</si>
  <si>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</si>
  <si>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</si>
  <si>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</si>
  <si>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</si>
  <si>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</si>
  <si>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</si>
  <si>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</si>
  <si>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</si>
  <si>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</si>
  <si>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</si>
  <si>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</si>
  <si>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</si>
  <si>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</si>
  <si>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</si>
  <si>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</si>
  <si>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</si>
  <si>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</si>
  <si>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</si>
  <si>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</si>
  <si>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</si>
  <si>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</si>
  <si>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</si>
  <si>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</si>
  <si>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</si>
  <si>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</si>
  <si>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</si>
  <si>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</si>
  <si>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</si>
  <si>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</si>
  <si>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</si>
  <si>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</si>
  <si>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</si>
  <si>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</si>
  <si>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</si>
  <si>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</si>
  <si>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</si>
  <si>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</si>
  <si>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</si>
  <si>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</si>
  <si>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</si>
  <si>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</si>
  <si>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</si>
  <si>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</si>
  <si>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</si>
  <si>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</si>
  <si>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</si>
  <si>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</si>
  <si>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</si>
  <si>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</si>
  <si>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</si>
  <si>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</si>
  <si>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</si>
  <si>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</si>
  <si>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</si>
  <si>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</si>
  <si>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</si>
  <si>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</si>
  <si>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</si>
  <si>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</si>
  <si>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</si>
  <si>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</si>
  <si>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</si>
  <si>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</si>
  <si>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</si>
  <si>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</si>
  <si>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</si>
  <si>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</si>
  <si>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</si>
  <si>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</si>
  <si>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</si>
  <si>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</si>
  <si>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</si>
  <si>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</si>
  <si>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</si>
  <si>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</si>
  <si>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</si>
  <si>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</si>
  <si>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</si>
  <si>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</si>
  <si>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</si>
  <si>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</si>
  <si>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</si>
  <si>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</si>
  <si>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</si>
  <si>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</si>
  <si>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</si>
  <si>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</si>
  <si>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</si>
  <si>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</si>
  <si>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</si>
  <si>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</si>
  <si>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</si>
  <si>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</si>
  <si>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</si>
  <si>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</si>
  <si>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</si>
  <si>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</si>
  <si>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</si>
  <si>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</si>
  <si>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</si>
  <si>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</si>
  <si>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</si>
  <si>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</si>
  <si>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</si>
  <si>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</si>
  <si>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</si>
  <si>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</si>
  <si>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</si>
  <si>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</si>
  <si>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</si>
  <si>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</si>
  <si>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</si>
  <si>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</si>
  <si>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16; (8)</t>
  </si>
  <si>
    <t>53; (13)</t>
  </si>
  <si>
    <t>30; (12)</t>
  </si>
  <si>
    <t>71; (24)</t>
  </si>
  <si>
    <t>69; (24)</t>
  </si>
  <si>
    <t>37; (17)</t>
  </si>
  <si>
    <t>19; (12)</t>
  </si>
  <si>
    <t>89; (29)</t>
  </si>
  <si>
    <t>84; (24)</t>
  </si>
  <si>
    <t>147; (5)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</si>
  <si>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</si>
  <si>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</si>
  <si>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</si>
  <si>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</si>
  <si>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</si>
  <si>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</si>
  <si>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</si>
  <si>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</si>
  <si>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</si>
  <si>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</si>
  <si>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</si>
  <si>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</si>
  <si>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</si>
  <si>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</si>
  <si>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</si>
  <si>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</si>
  <si>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</si>
  <si>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</si>
  <si>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</si>
  <si>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</si>
  <si>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</si>
  <si>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As of May 14, 2021</t>
  </si>
  <si>
    <t>54; (23)</t>
  </si>
  <si>
    <t>32; (6)</t>
  </si>
  <si>
    <t>46; (14)</t>
  </si>
  <si>
    <t>32; (8)</t>
  </si>
  <si>
    <t>195; (56)</t>
  </si>
  <si>
    <t>1083; (440)</t>
  </si>
  <si>
    <t>986; (293)</t>
  </si>
  <si>
    <t>2069; (733)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</si>
</sst>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U140"/>
  <sheetViews>
    <sheetView tabSelected="1" zoomScale="84" zoomScaleNormal="84" workbookViewId="0">
      <pane xSplit="2" topLeftCell="PS1" activePane="topRight" state="frozen"/>
      <selection pane="topRight" activeCell="PV1" sqref="PV1:PV1048576"/>
    </sheetView>
  </sheetViews>
  <sheetFormatPr defaultColWidth="8.77734375" defaultRowHeight="14.4" x14ac:dyDescent="0.3"/>
  <cols>
    <col min="1" max="1" width="29.44140625" customWidth="1"/>
    <col min="2" max="2" width="35.77734375" customWidth="1"/>
    <col min="40" max="57" width="9.5546875" bestFit="1" customWidth="1"/>
    <col min="67" max="70" width="9.5546875" bestFit="1" customWidth="1"/>
    <col min="74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5546875" bestFit="1" customWidth="1"/>
    <col min="178" max="180" width="9.5546875" bestFit="1" customWidth="1"/>
    <col min="190" max="190" width="9.5546875" bestFit="1" customWidth="1"/>
    <col min="192" max="193" width="9.5546875" bestFit="1" customWidth="1"/>
    <col min="194" max="197" width="10.44140625" bestFit="1" customWidth="1"/>
    <col min="198" max="198" width="10.5546875" bestFit="1" customWidth="1"/>
    <col min="200" max="202" width="9.5546875" bestFit="1" customWidth="1"/>
    <col min="204" max="205" width="9.5546875" bestFit="1" customWidth="1"/>
    <col min="209" max="212" width="9.5546875" bestFit="1" customWidth="1"/>
    <col min="214" max="218" width="9.5546875" bestFit="1" customWidth="1"/>
    <col min="220" max="223" width="10.5546875" bestFit="1" customWidth="1"/>
    <col min="225" max="225" width="10.5546875" bestFit="1" customWidth="1"/>
    <col min="227" max="228" width="10.5546875" bestFit="1" customWidth="1"/>
    <col min="230" max="233" width="10.5546875" bestFit="1" customWidth="1"/>
    <col min="235" max="240" width="10.5546875" bestFit="1" customWidth="1"/>
    <col min="242" max="246" width="9.5546875" bestFit="1" customWidth="1"/>
    <col min="248" max="250" width="9.5546875" bestFit="1" customWidth="1"/>
    <col min="252" max="253" width="10.5546875" bestFit="1" customWidth="1"/>
    <col min="264" max="264" width="8.77734375" customWidth="1"/>
    <col min="274" max="274" width="9.5546875" bestFit="1" customWidth="1"/>
    <col min="276" max="277" width="9.5546875" bestFit="1" customWidth="1"/>
    <col min="279" max="280" width="9.5546875" bestFit="1" customWidth="1"/>
    <col min="281" max="281" width="10.5546875" bestFit="1" customWidth="1"/>
    <col min="285" max="285" width="10.5546875" bestFit="1" customWidth="1"/>
    <col min="288" max="288" width="9.44140625" customWidth="1"/>
    <col min="289" max="289" width="10.5546875" bestFit="1" customWidth="1"/>
    <col min="291" max="291" width="10.5546875" bestFit="1" customWidth="1"/>
    <col min="295" max="295" width="10.5546875" bestFit="1" customWidth="1"/>
    <col min="296" max="296" width="10.5546875" style="50" customWidth="1"/>
    <col min="297" max="297" width="10.5546875" bestFit="1" customWidth="1"/>
    <col min="299" max="299" width="10.5546875" bestFit="1" customWidth="1"/>
    <col min="301" max="301" width="10.5546875" bestFit="1" customWidth="1"/>
    <col min="313" max="313" width="9.5546875" bestFit="1" customWidth="1"/>
    <col min="315" max="315" width="9.5546875" bestFit="1" customWidth="1"/>
    <col min="317" max="317" width="9.77734375" bestFit="1" customWidth="1"/>
    <col min="318" max="318" width="9.5546875" bestFit="1" customWidth="1"/>
    <col min="319" max="319" width="9.7773437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518" width="10" customWidth="1"/>
  </cols>
  <sheetData>
    <row r="1" spans="1:437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</row>
    <row r="2" spans="1:437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37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</row>
    <row r="4" spans="1:437" x14ac:dyDescent="0.3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</row>
    <row r="5" spans="1:437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</row>
    <row r="6" spans="1:437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</row>
    <row r="7" spans="1:437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</row>
    <row r="8" spans="1:437" x14ac:dyDescent="0.3">
      <c r="A8" s="2"/>
      <c r="JQ8" s="34"/>
      <c r="MN8" s="54"/>
      <c r="MO8" s="54"/>
      <c r="MP8" s="54"/>
      <c r="MQ8" s="54"/>
      <c r="MR8" s="54"/>
      <c r="MS8" s="54"/>
      <c r="MV8" s="10"/>
    </row>
    <row r="9" spans="1:437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</row>
    <row r="10" spans="1:437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</row>
    <row r="11" spans="1:437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</row>
    <row r="12" spans="1:437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</row>
    <row r="13" spans="1:437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</row>
    <row r="14" spans="1:437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</row>
    <row r="15" spans="1:437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</row>
    <row r="16" spans="1:437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</row>
    <row r="17" spans="1:437" s="51" customFormat="1" x14ac:dyDescent="0.3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</row>
    <row r="18" spans="1:437" x14ac:dyDescent="0.3">
      <c r="MN18" s="54"/>
      <c r="MO18" s="54"/>
      <c r="MP18" s="54"/>
      <c r="MQ18" s="54"/>
      <c r="MR18" s="54"/>
      <c r="MS18" s="54"/>
    </row>
    <row r="19" spans="1:437" x14ac:dyDescent="0.3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37" x14ac:dyDescent="0.3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37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</row>
    <row r="22" spans="1:437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</row>
    <row r="23" spans="1:437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</row>
    <row r="24" spans="1:437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</row>
    <row r="25" spans="1:437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</row>
    <row r="26" spans="1:437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</row>
    <row r="27" spans="1:437" x14ac:dyDescent="0.3">
      <c r="HW27" s="41"/>
      <c r="IT27" s="41"/>
      <c r="IW27" s="41"/>
    </row>
    <row r="28" spans="1:437" x14ac:dyDescent="0.3">
      <c r="B28" s="3" t="s">
        <v>5</v>
      </c>
      <c r="HW28" s="41"/>
      <c r="IT28" s="41"/>
      <c r="IW28" s="41"/>
    </row>
    <row r="29" spans="1:437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</row>
    <row r="30" spans="1:437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</row>
    <row r="31" spans="1:437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</row>
    <row r="32" spans="1:437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</row>
    <row r="33" spans="1:436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</row>
    <row r="34" spans="1:436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</row>
    <row r="35" spans="1:436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</row>
    <row r="36" spans="1:436" x14ac:dyDescent="0.3">
      <c r="IT36" s="41"/>
      <c r="IW36" s="41"/>
      <c r="JF36" s="41"/>
    </row>
    <row r="37" spans="1:436" x14ac:dyDescent="0.3">
      <c r="B37" s="3" t="s">
        <v>6</v>
      </c>
      <c r="IT37" s="41"/>
      <c r="IW37" s="41"/>
      <c r="JF37" s="41"/>
    </row>
    <row r="38" spans="1:436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</row>
    <row r="39" spans="1:436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</row>
    <row r="40" spans="1:436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</row>
    <row r="41" spans="1:436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</row>
    <row r="42" spans="1:436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</row>
    <row r="43" spans="1:436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</row>
    <row r="44" spans="1:436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</row>
    <row r="45" spans="1:436" x14ac:dyDescent="0.3">
      <c r="A45" s="2"/>
      <c r="IT45" s="41"/>
      <c r="IW45" s="41"/>
      <c r="JF45" s="41"/>
    </row>
    <row r="46" spans="1:436" x14ac:dyDescent="0.3">
      <c r="B46" s="3" t="s">
        <v>6</v>
      </c>
      <c r="IT46" s="41"/>
      <c r="IW46" s="41"/>
      <c r="JF46" s="41"/>
    </row>
    <row r="47" spans="1:436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</row>
    <row r="48" spans="1:436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</row>
    <row r="49" spans="1:436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</row>
    <row r="50" spans="1:436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</row>
    <row r="51" spans="1:436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</row>
    <row r="52" spans="1:436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</row>
    <row r="53" spans="1:436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</row>
    <row r="54" spans="1:436" x14ac:dyDescent="0.3">
      <c r="A54" s="2"/>
      <c r="IT54" s="41"/>
      <c r="IW54" s="41"/>
      <c r="JF54" s="41"/>
    </row>
    <row r="55" spans="1:436" x14ac:dyDescent="0.3">
      <c r="B55" t="s">
        <v>17</v>
      </c>
      <c r="IT55" s="41"/>
      <c r="IW55" s="41"/>
      <c r="JF55" s="41"/>
    </row>
    <row r="56" spans="1:436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</row>
    <row r="57" spans="1:436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</row>
    <row r="58" spans="1:436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</row>
    <row r="59" spans="1:436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</row>
    <row r="60" spans="1:436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</row>
    <row r="61" spans="1:436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</row>
    <row r="62" spans="1:436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</row>
    <row r="63" spans="1:436" x14ac:dyDescent="0.3">
      <c r="HR63" s="41"/>
      <c r="IT63" s="41"/>
      <c r="IW63" s="41"/>
      <c r="IX63" s="41"/>
      <c r="JA63" s="41"/>
      <c r="JF63" s="41"/>
      <c r="MF63" s="50"/>
    </row>
    <row r="64" spans="1:436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</row>
    <row r="65" spans="1:437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</row>
    <row r="66" spans="1:437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</row>
    <row r="67" spans="1:437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</row>
    <row r="68" spans="1:437" x14ac:dyDescent="0.3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</row>
    <row r="69" spans="1:437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</row>
    <row r="70" spans="1:437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</row>
    <row r="71" spans="1:437" x14ac:dyDescent="0.3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37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</row>
    <row r="73" spans="1:437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</row>
    <row r="74" spans="1:437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</row>
    <row r="75" spans="1:437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</row>
    <row r="76" spans="1:437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</row>
    <row r="77" spans="1:437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</row>
    <row r="78" spans="1:437" x14ac:dyDescent="0.3">
      <c r="JA78" s="41"/>
      <c r="JF78" s="41"/>
    </row>
    <row r="79" spans="1:437" x14ac:dyDescent="0.3">
      <c r="B79" s="2" t="s">
        <v>21</v>
      </c>
      <c r="JA79" s="41"/>
      <c r="JF79" s="41"/>
    </row>
    <row r="80" spans="1:437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</row>
    <row r="81" spans="1:437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  <c r="PL81">
        <v>22</v>
      </c>
      <c r="PN81" s="50">
        <v>17</v>
      </c>
      <c r="PO81">
        <v>19</v>
      </c>
      <c r="PP81">
        <v>19</v>
      </c>
      <c r="PR81">
        <v>27</v>
      </c>
      <c r="PU81" s="50"/>
    </row>
    <row r="82" spans="1:437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  <c r="PL82">
        <v>18</v>
      </c>
      <c r="PN82" s="50">
        <v>11</v>
      </c>
      <c r="PO82">
        <v>17</v>
      </c>
      <c r="PP82">
        <v>18</v>
      </c>
      <c r="PR82">
        <v>17</v>
      </c>
      <c r="PU82" s="50"/>
    </row>
    <row r="83" spans="1:437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</row>
    <row r="84" spans="1:437" x14ac:dyDescent="0.3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</row>
    <row r="85" spans="1:437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</row>
    <row r="86" spans="1:437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</row>
    <row r="87" spans="1:437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</row>
    <row r="88" spans="1:437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</row>
    <row r="89" spans="1:437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</row>
    <row r="90" spans="1:437" x14ac:dyDescent="0.3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</row>
    <row r="91" spans="1:437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</row>
    <row r="92" spans="1:437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</row>
    <row r="93" spans="1:437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</row>
    <row r="94" spans="1:437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</row>
    <row r="95" spans="1:437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</row>
    <row r="96" spans="1:437" x14ac:dyDescent="0.3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</row>
    <row r="97" spans="1:437" x14ac:dyDescent="0.3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</row>
    <row r="98" spans="1:437" x14ac:dyDescent="0.3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</row>
    <row r="99" spans="1:437" x14ac:dyDescent="0.3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</row>
    <row r="100" spans="1:437" x14ac:dyDescent="0.3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</row>
    <row r="101" spans="1:437" x14ac:dyDescent="0.3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</row>
    <row r="102" spans="1:437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</row>
    <row r="103" spans="1:437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</row>
    <row r="104" spans="1:437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</row>
    <row r="105" spans="1:437" x14ac:dyDescent="0.3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</row>
    <row r="106" spans="1:437" x14ac:dyDescent="0.3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</row>
    <row r="107" spans="1:437" x14ac:dyDescent="0.3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</row>
    <row r="108" spans="1:437" x14ac:dyDescent="0.3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</row>
    <row r="109" spans="1:437" x14ac:dyDescent="0.3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</row>
    <row r="110" spans="1:437" x14ac:dyDescent="0.3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</row>
    <row r="111" spans="1:437" x14ac:dyDescent="0.3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</row>
    <row r="112" spans="1:437" x14ac:dyDescent="0.3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</row>
    <row r="113" spans="1:437" x14ac:dyDescent="0.3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</row>
    <row r="114" spans="1:437" x14ac:dyDescent="0.3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37" x14ac:dyDescent="0.3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</row>
    <row r="116" spans="1:437" s="41" customFormat="1" x14ac:dyDescent="0.3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</row>
    <row r="117" spans="1:437" x14ac:dyDescent="0.3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</row>
    <row r="118" spans="1:437" x14ac:dyDescent="0.3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37" x14ac:dyDescent="0.3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</row>
    <row r="120" spans="1:437" s="41" customFormat="1" x14ac:dyDescent="0.3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</row>
    <row r="121" spans="1:437" x14ac:dyDescent="0.3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</row>
    <row r="122" spans="1:437" x14ac:dyDescent="0.3">
      <c r="MG122" s="50"/>
    </row>
    <row r="123" spans="1:437" x14ac:dyDescent="0.3">
      <c r="AZ123">
        <v>9</v>
      </c>
      <c r="MG123" s="50"/>
    </row>
    <row r="124" spans="1:437" x14ac:dyDescent="0.3">
      <c r="MG124" s="50"/>
    </row>
    <row r="125" spans="1:437" x14ac:dyDescent="0.3">
      <c r="MG125" s="50"/>
    </row>
    <row r="126" spans="1:437" x14ac:dyDescent="0.3">
      <c r="MG126" s="50"/>
    </row>
    <row r="127" spans="1:437" x14ac:dyDescent="0.3">
      <c r="MG127" s="50"/>
    </row>
    <row r="128" spans="1:437" x14ac:dyDescent="0.3">
      <c r="MG128" s="50"/>
    </row>
    <row r="129" spans="345:345" x14ac:dyDescent="0.3">
      <c r="MG129" s="50"/>
    </row>
    <row r="130" spans="345:345" x14ac:dyDescent="0.3">
      <c r="MG130" s="50"/>
    </row>
    <row r="131" spans="345:345" x14ac:dyDescent="0.3">
      <c r="MG131" s="10"/>
    </row>
    <row r="132" spans="345:345" x14ac:dyDescent="0.3">
      <c r="MG132" s="50"/>
    </row>
    <row r="133" spans="345:345" x14ac:dyDescent="0.3">
      <c r="MG133" s="50"/>
    </row>
    <row r="134" spans="345:345" x14ac:dyDescent="0.3">
      <c r="MG134" s="50"/>
    </row>
    <row r="135" spans="345:345" x14ac:dyDescent="0.3">
      <c r="MG135" s="50"/>
    </row>
    <row r="136" spans="345:345" x14ac:dyDescent="0.3">
      <c r="MG136" s="50"/>
    </row>
    <row r="137" spans="345:345" x14ac:dyDescent="0.3">
      <c r="MG137" s="50"/>
    </row>
    <row r="138" spans="345:345" x14ac:dyDescent="0.3">
      <c r="MG138" s="50"/>
    </row>
    <row r="139" spans="345:345" x14ac:dyDescent="0.3">
      <c r="MG139" s="50"/>
    </row>
    <row r="140" spans="345:345" x14ac:dyDescent="0.3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U11"/>
  <sheetViews>
    <sheetView zoomScale="98" zoomScaleNormal="98" workbookViewId="0">
      <pane xSplit="1" topLeftCell="ON1" activePane="topRight" state="frozen"/>
      <selection pane="topRight" activeCell="OU12" sqref="OU12"/>
    </sheetView>
  </sheetViews>
  <sheetFormatPr defaultRowHeight="14.4" x14ac:dyDescent="0.3"/>
  <cols>
    <col min="1" max="1" width="22.44140625" customWidth="1"/>
    <col min="2" max="2" width="9.44140625" customWidth="1"/>
    <col min="15" max="18" width="9.5546875" bestFit="1" customWidth="1"/>
    <col min="403" max="403" width="8.77734375" style="50"/>
  </cols>
  <sheetData>
    <row r="2" spans="1:411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</row>
    <row r="3" spans="1:41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</row>
    <row r="4" spans="1:41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</row>
    <row r="5" spans="1:41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</row>
    <row r="6" spans="1:41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</row>
    <row r="7" spans="1:41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</row>
    <row r="8" spans="1:41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</row>
    <row r="9" spans="1:41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</row>
    <row r="10" spans="1:41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</row>
    <row r="11" spans="1:411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P18"/>
  <sheetViews>
    <sheetView zoomScaleNormal="100" workbookViewId="0">
      <pane xSplit="1" topLeftCell="OI1" activePane="topRight" state="frozen"/>
      <selection pane="topRight" activeCell="OP3" sqref="OP3"/>
    </sheetView>
  </sheetViews>
  <sheetFormatPr defaultColWidth="8.77734375" defaultRowHeight="14.4" x14ac:dyDescent="0.3"/>
  <cols>
    <col min="1" max="1" width="22.5546875" style="70" customWidth="1"/>
    <col min="2" max="2" width="8.21875" style="70" customWidth="1"/>
    <col min="3" max="9" width="8.77734375" style="70"/>
    <col min="10" max="12" width="10.5546875" style="70" bestFit="1" customWidth="1"/>
    <col min="13" max="193" width="8.77734375" style="70"/>
    <col min="194" max="194" width="10.5546875" style="70" bestFit="1" customWidth="1"/>
    <col min="195" max="198" width="8.77734375" style="70"/>
    <col min="199" max="199" width="10.5546875" style="70" bestFit="1" customWidth="1"/>
    <col min="200" max="220" width="8.77734375" style="70"/>
    <col min="221" max="221" width="10.5546875" style="70" bestFit="1" customWidth="1"/>
    <col min="222" max="234" width="8.77734375" style="70"/>
    <col min="235" max="235" width="10.5546875" style="70" bestFit="1" customWidth="1"/>
    <col min="236" max="236" width="8.77734375" style="70"/>
    <col min="237" max="238" width="10.5546875" style="70" bestFit="1" customWidth="1"/>
    <col min="239" max="239" width="8.77734375" style="70"/>
    <col min="240" max="241" width="10.5546875" style="70" bestFit="1" customWidth="1"/>
    <col min="242" max="242" width="9.5546875" style="70" bestFit="1" customWidth="1"/>
    <col min="243" max="247" width="8.77734375" style="70"/>
    <col min="248" max="248" width="9.5546875" style="70" bestFit="1" customWidth="1"/>
    <col min="249" max="251" width="8.77734375" style="70"/>
    <col min="252" max="252" width="10.5546875" style="70" bestFit="1" customWidth="1"/>
    <col min="253" max="253" width="8.77734375" style="70"/>
    <col min="254" max="254" width="10.5546875" style="70" bestFit="1" customWidth="1"/>
    <col min="255" max="256" width="8.77734375" style="70"/>
    <col min="257" max="257" width="10.5546875" style="70" bestFit="1" customWidth="1"/>
    <col min="258" max="261" width="8.77734375" style="70"/>
    <col min="262" max="263" width="10.5546875" style="70" bestFit="1" customWidth="1"/>
    <col min="264" max="292" width="8.77734375" style="70"/>
    <col min="293" max="293" width="9.5546875" style="70" bestFit="1" customWidth="1"/>
    <col min="294" max="297" width="8.77734375" style="70"/>
    <col min="298" max="298" width="9.5546875" style="70" bestFit="1" customWidth="1"/>
    <col min="299" max="327" width="8.77734375" style="70"/>
    <col min="328" max="328" width="8.77734375" style="67"/>
    <col min="329" max="16384" width="8.77734375" style="70"/>
  </cols>
  <sheetData>
    <row r="2" spans="1:406" s="73" customFormat="1" x14ac:dyDescent="0.3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</row>
    <row r="3" spans="1:406" s="73" customFormat="1" x14ac:dyDescent="0.3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06" x14ac:dyDescent="0.3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92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92">
        <v>48424</v>
      </c>
      <c r="OO4" s="74">
        <v>48530</v>
      </c>
      <c r="OP4" s="74">
        <v>48545</v>
      </c>
    </row>
    <row r="5" spans="1:406" x14ac:dyDescent="0.3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91">
        <v>179</v>
      </c>
      <c r="OJ5" s="70">
        <v>180</v>
      </c>
      <c r="OK5" s="70">
        <v>227</v>
      </c>
      <c r="OL5" s="70">
        <v>213</v>
      </c>
      <c r="OM5" s="70">
        <v>234</v>
      </c>
      <c r="ON5" s="91">
        <v>191</v>
      </c>
      <c r="OO5" s="70">
        <v>244</v>
      </c>
      <c r="OP5" s="70">
        <v>185</v>
      </c>
    </row>
    <row r="6" spans="1:406" x14ac:dyDescent="0.3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92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92">
        <v>11796</v>
      </c>
      <c r="OO6" s="74">
        <v>11801</v>
      </c>
      <c r="OP6" s="74">
        <v>11807</v>
      </c>
    </row>
    <row r="7" spans="1:406" x14ac:dyDescent="0.3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92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92">
        <v>24362</v>
      </c>
      <c r="OO7" s="74">
        <v>24405</v>
      </c>
      <c r="OP7" s="74">
        <v>24458</v>
      </c>
    </row>
    <row r="8" spans="1:406" x14ac:dyDescent="0.3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92">
        <v>1008</v>
      </c>
      <c r="OJ8" s="74">
        <v>1007</v>
      </c>
      <c r="OK8" s="74">
        <v>1008</v>
      </c>
      <c r="OL8" s="74">
        <v>1008</v>
      </c>
      <c r="OM8" s="74">
        <v>1010</v>
      </c>
      <c r="ON8" s="92">
        <v>1010</v>
      </c>
      <c r="OO8" s="74">
        <v>1010</v>
      </c>
      <c r="OP8" s="74">
        <v>1010</v>
      </c>
    </row>
    <row r="9" spans="1:406" ht="28.8" x14ac:dyDescent="0.3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91">
        <v>100</v>
      </c>
      <c r="OJ9" s="70">
        <v>100</v>
      </c>
      <c r="OK9" s="70">
        <v>100</v>
      </c>
      <c r="OL9" s="70">
        <v>100</v>
      </c>
      <c r="OM9" s="70">
        <v>100</v>
      </c>
      <c r="ON9" s="91">
        <v>100</v>
      </c>
      <c r="OO9" s="70">
        <v>100</v>
      </c>
      <c r="OP9" s="70">
        <v>100</v>
      </c>
    </row>
    <row r="10" spans="1:406" ht="28.8" x14ac:dyDescent="0.3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91">
        <v>99</v>
      </c>
      <c r="OJ10" s="70">
        <v>99</v>
      </c>
      <c r="OK10" s="70">
        <v>99</v>
      </c>
      <c r="OL10" s="70">
        <v>99</v>
      </c>
      <c r="OM10" s="70">
        <v>99</v>
      </c>
      <c r="ON10" s="91">
        <v>99</v>
      </c>
      <c r="OO10" s="70">
        <v>99</v>
      </c>
      <c r="OP10" s="70">
        <v>99</v>
      </c>
    </row>
    <row r="11" spans="1:406" x14ac:dyDescent="0.3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92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92">
        <v>10863</v>
      </c>
      <c r="OO11" s="74">
        <v>10868</v>
      </c>
      <c r="OP11" s="74">
        <v>10883</v>
      </c>
    </row>
    <row r="12" spans="1:406" x14ac:dyDescent="0.3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91">
        <v>3</v>
      </c>
      <c r="OJ12" s="70">
        <v>3</v>
      </c>
      <c r="OK12" s="70">
        <v>3</v>
      </c>
      <c r="OL12" s="70">
        <v>3</v>
      </c>
      <c r="OM12" s="70">
        <v>3</v>
      </c>
      <c r="ON12" s="91">
        <v>3</v>
      </c>
      <c r="OO12" s="70">
        <v>3</v>
      </c>
      <c r="OP12" s="70">
        <v>3</v>
      </c>
    </row>
    <row r="13" spans="1:406" x14ac:dyDescent="0.3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06" x14ac:dyDescent="0.3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92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92">
        <v>3076</v>
      </c>
      <c r="OO14" s="74">
        <v>3134</v>
      </c>
      <c r="OP14" s="74">
        <v>3082</v>
      </c>
    </row>
    <row r="15" spans="1:406" ht="14.55" customHeight="1" x14ac:dyDescent="0.3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92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92">
        <v>9065</v>
      </c>
      <c r="OO15" s="74">
        <v>9070</v>
      </c>
      <c r="OP15" s="74">
        <v>9074</v>
      </c>
    </row>
    <row r="16" spans="1:406" ht="14.55" customHeight="1" x14ac:dyDescent="0.3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92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92">
        <v>36267</v>
      </c>
      <c r="OO16" s="74">
        <v>36310</v>
      </c>
      <c r="OP16" s="74">
        <v>36373</v>
      </c>
    </row>
    <row r="17" spans="1:406" ht="14.55" customHeight="1" x14ac:dyDescent="0.3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91">
        <v>17</v>
      </c>
      <c r="OJ17" s="70">
        <v>16</v>
      </c>
      <c r="OK17" s="70">
        <v>16</v>
      </c>
      <c r="OL17" s="70">
        <v>16</v>
      </c>
      <c r="OM17" s="70">
        <v>16</v>
      </c>
      <c r="ON17" s="91">
        <v>16</v>
      </c>
      <c r="OO17" s="70">
        <v>16</v>
      </c>
      <c r="OP17" s="70">
        <v>16</v>
      </c>
    </row>
    <row r="18" spans="1:406" x14ac:dyDescent="0.3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P9"/>
  <sheetViews>
    <sheetView zoomScaleNormal="100" workbookViewId="0">
      <pane xSplit="1" topLeftCell="OI1" activePane="topRight" state="frozen"/>
      <selection pane="topRight" activeCell="OP3" sqref="OP3:OP8"/>
    </sheetView>
  </sheetViews>
  <sheetFormatPr defaultRowHeight="14.4" x14ac:dyDescent="0.3"/>
  <cols>
    <col min="1" max="1" width="24.5546875" customWidth="1"/>
    <col min="10" max="10" width="9.5546875" bestFit="1" customWidth="1"/>
    <col min="398" max="398" width="8.77734375" style="50"/>
  </cols>
  <sheetData>
    <row r="1" spans="1:406" s="2" customFormat="1" ht="15.6" x14ac:dyDescent="0.3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  <c r="NY1" s="9">
        <v>44314</v>
      </c>
      <c r="NZ1" s="9">
        <v>44315</v>
      </c>
      <c r="OA1" s="9">
        <v>44316</v>
      </c>
      <c r="OB1" s="9">
        <v>44317</v>
      </c>
      <c r="OC1" s="9">
        <v>44318</v>
      </c>
      <c r="OD1" s="9">
        <v>44319</v>
      </c>
      <c r="OE1" s="9">
        <v>44320</v>
      </c>
      <c r="OF1" s="9">
        <v>44321</v>
      </c>
      <c r="OG1" s="9">
        <v>44322</v>
      </c>
      <c r="OH1" s="9">
        <v>44323</v>
      </c>
      <c r="OI1" s="9">
        <v>44324</v>
      </c>
      <c r="OJ1" s="9">
        <v>44325</v>
      </c>
      <c r="OK1" s="9">
        <v>44326</v>
      </c>
      <c r="OL1" s="9">
        <v>44327</v>
      </c>
      <c r="OM1" s="9">
        <v>44328</v>
      </c>
      <c r="ON1" s="9">
        <v>44329</v>
      </c>
      <c r="OO1" s="9">
        <v>44330</v>
      </c>
      <c r="OP1" s="9">
        <v>44331</v>
      </c>
    </row>
    <row r="2" spans="1:406" ht="15.6" x14ac:dyDescent="0.3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406" ht="15.6" x14ac:dyDescent="0.3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  <c r="NY3" s="27">
        <v>1105</v>
      </c>
      <c r="NZ3" s="27">
        <v>1105</v>
      </c>
      <c r="OA3" s="27">
        <v>1106</v>
      </c>
      <c r="OB3" s="27">
        <v>1106</v>
      </c>
      <c r="OC3" s="27">
        <v>1106</v>
      </c>
      <c r="OD3" s="27">
        <v>1106</v>
      </c>
      <c r="OE3" s="27">
        <v>1109</v>
      </c>
      <c r="OF3" s="27">
        <v>1110</v>
      </c>
      <c r="OG3" s="27">
        <v>1110</v>
      </c>
      <c r="OH3" s="27">
        <v>1110</v>
      </c>
      <c r="OI3" s="27">
        <v>1110</v>
      </c>
      <c r="OJ3" s="27">
        <v>1110</v>
      </c>
      <c r="OK3" s="27">
        <v>1113</v>
      </c>
      <c r="OL3" s="27">
        <v>1115</v>
      </c>
      <c r="OM3" s="27">
        <v>1115</v>
      </c>
      <c r="ON3" s="27">
        <v>1116</v>
      </c>
      <c r="OO3" s="27">
        <v>1118</v>
      </c>
      <c r="OP3" s="27">
        <v>1120</v>
      </c>
    </row>
    <row r="4" spans="1:406" ht="15.6" x14ac:dyDescent="0.3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  <c r="NY4" s="83">
        <v>14</v>
      </c>
      <c r="NZ4" s="83">
        <v>14</v>
      </c>
      <c r="OA4" s="83">
        <v>14</v>
      </c>
      <c r="OB4" s="83">
        <v>14</v>
      </c>
      <c r="OC4" s="83">
        <v>14</v>
      </c>
      <c r="OD4" s="83">
        <v>14</v>
      </c>
      <c r="OE4" s="83">
        <v>14</v>
      </c>
      <c r="OF4" s="83">
        <v>14</v>
      </c>
      <c r="OG4" s="83">
        <v>14</v>
      </c>
      <c r="OH4" s="83">
        <v>14</v>
      </c>
      <c r="OI4" s="83">
        <v>14</v>
      </c>
      <c r="OJ4" s="83">
        <v>14</v>
      </c>
      <c r="OK4" s="83">
        <v>14</v>
      </c>
      <c r="OL4" s="83">
        <v>14</v>
      </c>
      <c r="OM4" s="83">
        <v>14</v>
      </c>
      <c r="ON4" s="83">
        <v>14</v>
      </c>
      <c r="OO4" s="83">
        <v>14</v>
      </c>
      <c r="OP4" s="27">
        <v>14</v>
      </c>
    </row>
    <row r="5" spans="1:406" ht="21.6" customHeight="1" x14ac:dyDescent="0.3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  <c r="NY5" s="83">
        <v>837</v>
      </c>
      <c r="NZ5" s="83">
        <v>837</v>
      </c>
      <c r="OA5" s="83">
        <v>838</v>
      </c>
      <c r="OB5" s="83">
        <v>838</v>
      </c>
      <c r="OC5" s="83">
        <v>838</v>
      </c>
      <c r="OD5" s="83">
        <v>838</v>
      </c>
      <c r="OE5" s="83">
        <v>841</v>
      </c>
      <c r="OF5" s="83">
        <v>842</v>
      </c>
      <c r="OG5" s="83">
        <v>842</v>
      </c>
      <c r="OH5" s="83">
        <v>842</v>
      </c>
      <c r="OI5" s="83">
        <v>842</v>
      </c>
      <c r="OJ5" s="83">
        <v>842</v>
      </c>
      <c r="OK5" s="83">
        <v>844</v>
      </c>
      <c r="OL5" s="83">
        <v>846</v>
      </c>
      <c r="OM5" s="83">
        <v>846</v>
      </c>
      <c r="ON5" s="83">
        <v>847</v>
      </c>
      <c r="OO5" s="83">
        <v>849</v>
      </c>
      <c r="OP5" s="27">
        <v>851</v>
      </c>
    </row>
    <row r="6" spans="1:406" ht="15.6" x14ac:dyDescent="0.3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  <c r="NY6" s="83">
        <v>124</v>
      </c>
      <c r="NZ6" s="83">
        <v>124</v>
      </c>
      <c r="OA6" s="83">
        <v>124</v>
      </c>
      <c r="OB6" s="83">
        <v>124</v>
      </c>
      <c r="OC6" s="83">
        <v>124</v>
      </c>
      <c r="OD6" s="83">
        <v>124</v>
      </c>
      <c r="OE6" s="83">
        <v>124</v>
      </c>
      <c r="OF6" s="83">
        <v>124</v>
      </c>
      <c r="OG6" s="83">
        <v>124</v>
      </c>
      <c r="OH6" s="83">
        <v>124</v>
      </c>
      <c r="OI6" s="83">
        <v>124</v>
      </c>
      <c r="OJ6" s="83">
        <v>124</v>
      </c>
      <c r="OK6" s="83">
        <v>125</v>
      </c>
      <c r="OL6" s="83">
        <v>125</v>
      </c>
      <c r="OM6" s="83">
        <v>125</v>
      </c>
      <c r="ON6" s="83">
        <v>125</v>
      </c>
      <c r="OO6" s="83">
        <v>125</v>
      </c>
      <c r="OP6" s="27">
        <v>125</v>
      </c>
    </row>
    <row r="7" spans="1:406" ht="15.6" x14ac:dyDescent="0.3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  <c r="NY7" s="83">
        <v>109</v>
      </c>
      <c r="NZ7" s="83">
        <v>109</v>
      </c>
      <c r="OA7" s="83">
        <v>109</v>
      </c>
      <c r="OB7" s="83">
        <v>109</v>
      </c>
      <c r="OC7" s="83">
        <v>109</v>
      </c>
      <c r="OD7" s="83">
        <v>109</v>
      </c>
      <c r="OE7" s="83">
        <v>109</v>
      </c>
      <c r="OF7" s="83">
        <v>109</v>
      </c>
      <c r="OG7" s="83">
        <v>109</v>
      </c>
      <c r="OH7" s="83">
        <v>109</v>
      </c>
      <c r="OI7" s="83">
        <v>109</v>
      </c>
      <c r="OJ7" s="83">
        <v>109</v>
      </c>
      <c r="OK7" s="83">
        <v>109</v>
      </c>
      <c r="OL7" s="83">
        <v>109</v>
      </c>
      <c r="OM7" s="83">
        <v>109</v>
      </c>
      <c r="ON7" s="83">
        <v>109</v>
      </c>
      <c r="OO7" s="83">
        <v>109</v>
      </c>
      <c r="OP7" s="27">
        <v>109</v>
      </c>
    </row>
    <row r="8" spans="1:406" ht="15.6" x14ac:dyDescent="0.3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  <c r="NY8" s="83">
        <v>21</v>
      </c>
      <c r="NZ8" s="83">
        <v>21</v>
      </c>
      <c r="OA8" s="83">
        <v>21</v>
      </c>
      <c r="OB8" s="83">
        <v>21</v>
      </c>
      <c r="OC8" s="83">
        <v>21</v>
      </c>
      <c r="OD8" s="83">
        <v>21</v>
      </c>
      <c r="OE8" s="83">
        <v>21</v>
      </c>
      <c r="OF8" s="83">
        <v>21</v>
      </c>
      <c r="OG8" s="83">
        <v>21</v>
      </c>
      <c r="OH8" s="83">
        <v>21</v>
      </c>
      <c r="OI8" s="83">
        <v>21</v>
      </c>
      <c r="OJ8" s="83">
        <v>21</v>
      </c>
      <c r="OK8" s="83">
        <v>21</v>
      </c>
      <c r="OL8" s="83">
        <v>21</v>
      </c>
      <c r="OM8" s="83">
        <v>21</v>
      </c>
      <c r="ON8" s="83">
        <v>21</v>
      </c>
      <c r="OO8" s="83">
        <v>21</v>
      </c>
      <c r="OP8" s="27">
        <v>21</v>
      </c>
    </row>
    <row r="9" spans="1:406" ht="15.6" x14ac:dyDescent="0.3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H5"/>
  <sheetViews>
    <sheetView zoomScaleNormal="100" workbookViewId="0">
      <pane xSplit="1" topLeftCell="NZ1" activePane="topRight" state="frozen"/>
      <selection pane="topRight" activeCell="OI1" sqref="OI1"/>
    </sheetView>
  </sheetViews>
  <sheetFormatPr defaultRowHeight="14.4" x14ac:dyDescent="0.3"/>
  <cols>
    <col min="1" max="1" width="17.21875" customWidth="1"/>
  </cols>
  <sheetData>
    <row r="1" spans="1:39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</row>
    <row r="2" spans="1:398" x14ac:dyDescent="0.3">
      <c r="A2" s="8" t="s">
        <v>134</v>
      </c>
      <c r="LK2" s="50"/>
      <c r="NM2" s="50"/>
    </row>
    <row r="3" spans="1:398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</row>
    <row r="4" spans="1:398" x14ac:dyDescent="0.3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</row>
    <row r="5" spans="1:398" x14ac:dyDescent="0.3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H11"/>
  <sheetViews>
    <sheetView zoomScaleNormal="100" workbookViewId="0">
      <pane xSplit="1" topLeftCell="NZ1" activePane="topRight" state="frozen"/>
      <selection activeCell="IG1" sqref="IG1"/>
      <selection pane="topRight" activeCell="OH3" sqref="OH3:OH11"/>
    </sheetView>
  </sheetViews>
  <sheetFormatPr defaultRowHeight="14.4" x14ac:dyDescent="0.3"/>
  <cols>
    <col min="1" max="1" width="16.44140625" customWidth="1"/>
  </cols>
  <sheetData>
    <row r="1" spans="1:39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</row>
    <row r="2" spans="1:398" x14ac:dyDescent="0.3">
      <c r="A2" s="7" t="s">
        <v>125</v>
      </c>
      <c r="FW2" s="9"/>
      <c r="LK2" s="50"/>
    </row>
    <row r="3" spans="1:398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</row>
    <row r="4" spans="1:398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</row>
    <row r="5" spans="1:398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</row>
    <row r="6" spans="1:398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</row>
    <row r="7" spans="1:398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</row>
    <row r="8" spans="1:398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</row>
    <row r="9" spans="1:398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</row>
    <row r="10" spans="1:398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</row>
    <row r="11" spans="1:398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B13"/>
  <sheetViews>
    <sheetView zoomScaleNormal="100" workbookViewId="0">
      <pane xSplit="1" topLeftCell="NV1" activePane="topRight" state="frozen"/>
      <selection activeCell="IL19" sqref="IL19"/>
      <selection pane="topRight" activeCell="OC2" sqref="OC2"/>
    </sheetView>
  </sheetViews>
  <sheetFormatPr defaultRowHeight="14.4" x14ac:dyDescent="0.3"/>
  <cols>
    <col min="1" max="1" width="22.44140625" customWidth="1"/>
    <col min="57" max="57" width="9.5546875" bestFit="1" customWidth="1"/>
    <col min="115" max="115" width="9.5546875" bestFit="1" customWidth="1"/>
    <col min="241" max="241" width="10.5546875" bestFit="1" customWidth="1"/>
    <col min="316" max="316" width="10.77734375" bestFit="1" customWidth="1"/>
    <col min="377" max="377" width="8.77734375" style="50"/>
  </cols>
  <sheetData>
    <row r="1" spans="1:392" x14ac:dyDescent="0.3">
      <c r="IM1" s="9"/>
    </row>
    <row r="2" spans="1:392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</row>
    <row r="3" spans="1:392" x14ac:dyDescent="0.3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</row>
    <row r="4" spans="1:392" x14ac:dyDescent="0.3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</row>
    <row r="5" spans="1:392" x14ac:dyDescent="0.3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</row>
    <row r="6" spans="1:392" x14ac:dyDescent="0.3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</row>
    <row r="7" spans="1:392" x14ac:dyDescent="0.3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</row>
    <row r="8" spans="1:392" x14ac:dyDescent="0.3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</row>
    <row r="9" spans="1:392" x14ac:dyDescent="0.3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</row>
    <row r="10" spans="1:392" x14ac:dyDescent="0.3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</row>
    <row r="11" spans="1:392" x14ac:dyDescent="0.3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</row>
    <row r="12" spans="1:392" ht="28.8" x14ac:dyDescent="0.3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</row>
    <row r="13" spans="1:392" x14ac:dyDescent="0.3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Y23"/>
  <sheetViews>
    <sheetView topLeftCell="A2" zoomScaleNormal="100" workbookViewId="0">
      <pane xSplit="1" topLeftCell="IG1" activePane="topRight" state="frozen"/>
      <selection activeCell="GW5" sqref="GW5"/>
      <selection pane="topRight" activeCell="MY5" sqref="MY5"/>
    </sheetView>
  </sheetViews>
  <sheetFormatPr defaultRowHeight="14.4" x14ac:dyDescent="0.3"/>
  <cols>
    <col min="1" max="1" width="13" customWidth="1"/>
    <col min="42" max="45" width="8.77734375" customWidth="1"/>
    <col min="129" max="129" width="9.5546875" bestFit="1" customWidth="1"/>
    <col min="131" max="131" width="9.5546875" bestFit="1" customWidth="1"/>
    <col min="140" max="140" width="10.44140625" bestFit="1" customWidth="1"/>
    <col min="144" max="144" width="10.44140625" bestFit="1" customWidth="1"/>
    <col min="245" max="245" width="9.5546875" bestFit="1" customWidth="1"/>
  </cols>
  <sheetData>
    <row r="1" spans="1:363" x14ac:dyDescent="0.3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63" x14ac:dyDescent="0.3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63" x14ac:dyDescent="0.3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63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63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2" t="s">
        <v>120</v>
      </c>
    </row>
    <row r="6" spans="1:363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</row>
    <row r="7" spans="1:363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</row>
    <row r="8" spans="1:363" x14ac:dyDescent="0.3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</row>
    <row r="9" spans="1:363" x14ac:dyDescent="0.3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</row>
    <row r="10" spans="1:363" x14ac:dyDescent="0.3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</row>
    <row r="11" spans="1:363" x14ac:dyDescent="0.3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</row>
    <row r="12" spans="1:363" x14ac:dyDescent="0.3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</row>
    <row r="13" spans="1:363" x14ac:dyDescent="0.3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</row>
    <row r="14" spans="1:363" x14ac:dyDescent="0.3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</row>
    <row r="15" spans="1:363" x14ac:dyDescent="0.3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</row>
    <row r="16" spans="1:363" x14ac:dyDescent="0.3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</row>
    <row r="17" spans="1:362" x14ac:dyDescent="0.3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</row>
    <row r="18" spans="1:362" x14ac:dyDescent="0.3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</row>
    <row r="19" spans="1:362" x14ac:dyDescent="0.3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</row>
    <row r="20" spans="1:362" x14ac:dyDescent="0.3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</row>
    <row r="21" spans="1:362" x14ac:dyDescent="0.3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</row>
    <row r="22" spans="1:362" ht="28.8" x14ac:dyDescent="0.3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</row>
    <row r="23" spans="1:362" ht="28.8" x14ac:dyDescent="0.3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H47" sqref="H47"/>
    </sheetView>
  </sheetViews>
  <sheetFormatPr defaultColWidth="8.77734375" defaultRowHeight="14.4" x14ac:dyDescent="0.3"/>
  <cols>
    <col min="1" max="1" width="57" style="39" customWidth="1"/>
    <col min="2" max="2" width="29.77734375" style="50" customWidth="1"/>
    <col min="3" max="3" width="22.5546875" style="50" customWidth="1"/>
    <col min="4" max="4" width="18" style="50" customWidth="1"/>
    <col min="5" max="5" width="32.5546875" style="50" customWidth="1"/>
    <col min="6" max="6" width="19.5546875" style="50" customWidth="1"/>
    <col min="7" max="7" width="20" style="50" customWidth="1"/>
    <col min="8" max="16384" width="8.77734375" style="50"/>
  </cols>
  <sheetData>
    <row r="1" spans="1:7" ht="26.25" customHeight="1" x14ac:dyDescent="0.35">
      <c r="A1" s="94" t="s">
        <v>247</v>
      </c>
      <c r="B1" s="95"/>
      <c r="C1" s="95"/>
      <c r="D1" s="95"/>
      <c r="E1" s="95"/>
      <c r="F1" s="95"/>
      <c r="G1" s="95"/>
    </row>
    <row r="2" spans="1:7" ht="36.6" customHeight="1" x14ac:dyDescent="0.3">
      <c r="A2" s="96" t="s">
        <v>82</v>
      </c>
      <c r="B2" s="19" t="s">
        <v>107</v>
      </c>
      <c r="C2" s="90" t="s">
        <v>106</v>
      </c>
      <c r="D2" s="97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5" hidden="1" customHeight="1" x14ac:dyDescent="0.3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5" hidden="1" customHeight="1" x14ac:dyDescent="0.3">
      <c r="A5" s="96"/>
      <c r="B5" s="19"/>
      <c r="C5" s="20"/>
      <c r="D5" s="97"/>
      <c r="E5" s="19" t="s">
        <v>84</v>
      </c>
      <c r="F5" s="20"/>
      <c r="G5" s="20"/>
    </row>
    <row r="6" spans="1:7" ht="14.55" hidden="1" customHeight="1" x14ac:dyDescent="0.3">
      <c r="A6" s="96"/>
      <c r="B6" s="19"/>
      <c r="C6" s="20"/>
      <c r="D6" s="97"/>
      <c r="E6" s="19" t="s">
        <v>85</v>
      </c>
      <c r="F6" s="20"/>
      <c r="G6" s="20"/>
    </row>
    <row r="7" spans="1:7" ht="14.55" hidden="1" customHeight="1" x14ac:dyDescent="0.3">
      <c r="A7" s="96"/>
      <c r="B7" s="19"/>
      <c r="C7" s="20"/>
      <c r="D7" s="97"/>
      <c r="E7" s="19" t="s">
        <v>90</v>
      </c>
      <c r="F7" s="20"/>
      <c r="G7" s="20"/>
    </row>
    <row r="8" spans="1:7" ht="14.55" customHeight="1" x14ac:dyDescent="0.3">
      <c r="A8" s="40" t="s">
        <v>145</v>
      </c>
      <c r="B8" s="59" t="s">
        <v>174</v>
      </c>
      <c r="C8" s="40">
        <v>6</v>
      </c>
      <c r="D8" s="40">
        <v>10</v>
      </c>
      <c r="E8" s="46" t="s">
        <v>219</v>
      </c>
      <c r="F8" s="40">
        <v>0</v>
      </c>
      <c r="G8" s="40">
        <v>16</v>
      </c>
    </row>
    <row r="9" spans="1:7" ht="14.55" customHeight="1" x14ac:dyDescent="0.3">
      <c r="A9" s="36" t="s">
        <v>124</v>
      </c>
      <c r="B9" s="59" t="s">
        <v>178</v>
      </c>
      <c r="C9" s="40">
        <v>0</v>
      </c>
      <c r="D9" s="40">
        <v>10</v>
      </c>
      <c r="E9" s="46" t="s">
        <v>248</v>
      </c>
      <c r="F9" s="40">
        <v>0</v>
      </c>
      <c r="G9" s="40">
        <v>39</v>
      </c>
    </row>
    <row r="10" spans="1:7" ht="14.55" customHeight="1" x14ac:dyDescent="0.3">
      <c r="A10" s="36" t="s">
        <v>92</v>
      </c>
      <c r="B10" s="59" t="s">
        <v>214</v>
      </c>
      <c r="C10" s="40">
        <v>22</v>
      </c>
      <c r="D10" s="40">
        <v>72</v>
      </c>
      <c r="E10" s="46" t="s">
        <v>224</v>
      </c>
      <c r="F10" s="40">
        <v>1</v>
      </c>
      <c r="G10" s="40">
        <v>82</v>
      </c>
    </row>
    <row r="11" spans="1:7" ht="14.55" customHeight="1" x14ac:dyDescent="0.3">
      <c r="A11" s="36" t="s">
        <v>93</v>
      </c>
      <c r="B11" s="59" t="s">
        <v>215</v>
      </c>
      <c r="C11" s="40">
        <v>43</v>
      </c>
      <c r="D11" s="40">
        <v>88</v>
      </c>
      <c r="E11" s="46" t="s">
        <v>225</v>
      </c>
      <c r="F11" s="40">
        <v>0</v>
      </c>
      <c r="G11" s="40">
        <v>52</v>
      </c>
    </row>
    <row r="12" spans="1:7" ht="14.55" customHeight="1" x14ac:dyDescent="0.3">
      <c r="A12" s="37" t="s">
        <v>94</v>
      </c>
      <c r="B12" s="59" t="s">
        <v>182</v>
      </c>
      <c r="C12" s="40">
        <v>2</v>
      </c>
      <c r="D12" s="40">
        <v>9</v>
      </c>
      <c r="E12" s="46" t="s">
        <v>249</v>
      </c>
      <c r="F12" s="40">
        <v>0</v>
      </c>
      <c r="G12" s="40">
        <v>31</v>
      </c>
    </row>
    <row r="13" spans="1:7" ht="14.55" customHeight="1" x14ac:dyDescent="0.3">
      <c r="A13" s="36" t="s">
        <v>144</v>
      </c>
      <c r="B13" s="59" t="s">
        <v>91</v>
      </c>
      <c r="C13" s="40">
        <v>0</v>
      </c>
      <c r="D13" s="40">
        <v>0</v>
      </c>
      <c r="E13" s="46" t="s">
        <v>226</v>
      </c>
      <c r="F13" s="40">
        <v>0</v>
      </c>
      <c r="G13" s="40">
        <v>14</v>
      </c>
    </row>
    <row r="14" spans="1:7" ht="15" customHeight="1" x14ac:dyDescent="0.3">
      <c r="A14" s="36" t="s">
        <v>95</v>
      </c>
      <c r="B14" s="59" t="s">
        <v>175</v>
      </c>
      <c r="C14" s="40">
        <v>2</v>
      </c>
      <c r="D14" s="40">
        <v>2</v>
      </c>
      <c r="E14" s="46" t="s">
        <v>216</v>
      </c>
      <c r="F14" s="40">
        <v>0</v>
      </c>
      <c r="G14" s="40">
        <v>12</v>
      </c>
    </row>
    <row r="15" spans="1:7" ht="14.55" customHeight="1" x14ac:dyDescent="0.3">
      <c r="A15" s="37" t="s">
        <v>96</v>
      </c>
      <c r="B15" s="59" t="s">
        <v>206</v>
      </c>
      <c r="C15" s="40">
        <v>18</v>
      </c>
      <c r="D15" s="40">
        <v>56</v>
      </c>
      <c r="E15" s="46" t="s">
        <v>220</v>
      </c>
      <c r="F15" s="40">
        <v>1</v>
      </c>
      <c r="G15" s="40">
        <v>37</v>
      </c>
    </row>
    <row r="16" spans="1:7" ht="14.55" customHeight="1" x14ac:dyDescent="0.3">
      <c r="A16" s="36" t="s">
        <v>142</v>
      </c>
      <c r="B16" s="59" t="s">
        <v>163</v>
      </c>
      <c r="C16" s="40">
        <v>4</v>
      </c>
      <c r="D16" s="40">
        <v>18</v>
      </c>
      <c r="E16" s="46" t="s">
        <v>221</v>
      </c>
      <c r="F16" s="40">
        <v>0</v>
      </c>
      <c r="G16" s="40">
        <v>27</v>
      </c>
    </row>
    <row r="17" spans="1:9" ht="14.55" customHeight="1" x14ac:dyDescent="0.3">
      <c r="A17" s="36" t="s">
        <v>97</v>
      </c>
      <c r="B17" s="59" t="s">
        <v>181</v>
      </c>
      <c r="C17" s="40">
        <v>9</v>
      </c>
      <c r="D17" s="40">
        <v>18</v>
      </c>
      <c r="E17" s="46" t="s">
        <v>250</v>
      </c>
      <c r="F17" s="40">
        <v>1</v>
      </c>
      <c r="G17" s="40">
        <v>29</v>
      </c>
    </row>
    <row r="18" spans="1:9" ht="14.55" customHeight="1" x14ac:dyDescent="0.3">
      <c r="A18" s="36" t="s">
        <v>98</v>
      </c>
      <c r="B18" s="59" t="s">
        <v>164</v>
      </c>
      <c r="C18" s="40">
        <v>9</v>
      </c>
      <c r="D18" s="40">
        <v>33</v>
      </c>
      <c r="E18" s="46" t="s">
        <v>222</v>
      </c>
      <c r="F18" s="40">
        <v>0</v>
      </c>
      <c r="G18" s="40">
        <v>18</v>
      </c>
    </row>
    <row r="19" spans="1:9" ht="14.55" customHeight="1" x14ac:dyDescent="0.3">
      <c r="A19" s="40" t="s">
        <v>167</v>
      </c>
      <c r="B19" s="59" t="s">
        <v>186</v>
      </c>
      <c r="C19" s="40">
        <v>0</v>
      </c>
      <c r="D19" s="40">
        <v>0</v>
      </c>
      <c r="E19" s="46" t="s">
        <v>208</v>
      </c>
      <c r="F19" s="40">
        <v>0</v>
      </c>
      <c r="G19" s="40">
        <v>0</v>
      </c>
    </row>
    <row r="20" spans="1:9" ht="14.55" customHeight="1" x14ac:dyDescent="0.3">
      <c r="A20" s="36" t="s">
        <v>99</v>
      </c>
      <c r="B20" s="59" t="s">
        <v>227</v>
      </c>
      <c r="C20" s="40">
        <v>14</v>
      </c>
      <c r="D20" s="40">
        <v>53</v>
      </c>
      <c r="E20" s="46" t="s">
        <v>211</v>
      </c>
      <c r="F20" s="40">
        <v>0</v>
      </c>
      <c r="G20" s="40">
        <v>34</v>
      </c>
    </row>
    <row r="21" spans="1:9" ht="18" customHeight="1" x14ac:dyDescent="0.3">
      <c r="A21" s="36" t="s">
        <v>100</v>
      </c>
      <c r="B21" s="59" t="s">
        <v>228</v>
      </c>
      <c r="C21" s="40">
        <v>13</v>
      </c>
      <c r="D21" s="40">
        <v>26</v>
      </c>
      <c r="E21" s="46" t="s">
        <v>251</v>
      </c>
      <c r="F21" s="40">
        <v>0</v>
      </c>
      <c r="G21" s="40">
        <v>0</v>
      </c>
    </row>
    <row r="22" spans="1:9" ht="26.55" customHeight="1" x14ac:dyDescent="0.3">
      <c r="A22" s="36" t="s">
        <v>101</v>
      </c>
      <c r="B22" s="59" t="s">
        <v>165</v>
      </c>
      <c r="C22" s="40">
        <v>1</v>
      </c>
      <c r="D22" s="40">
        <v>5</v>
      </c>
      <c r="E22" s="46" t="s">
        <v>212</v>
      </c>
      <c r="F22" s="40">
        <v>0</v>
      </c>
      <c r="G22" s="40">
        <v>13</v>
      </c>
    </row>
    <row r="23" spans="1:9" ht="21" customHeight="1" x14ac:dyDescent="0.3">
      <c r="A23" s="36" t="s">
        <v>102</v>
      </c>
      <c r="B23" s="59" t="s">
        <v>252</v>
      </c>
      <c r="C23" s="40">
        <v>29</v>
      </c>
      <c r="D23" s="40">
        <v>108</v>
      </c>
      <c r="E23" s="46" t="s">
        <v>229</v>
      </c>
      <c r="F23" s="40">
        <v>1</v>
      </c>
      <c r="G23" s="40">
        <v>97</v>
      </c>
    </row>
    <row r="24" spans="1:9" ht="17.55" customHeight="1" x14ac:dyDescent="0.3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50000000000001" customHeight="1" x14ac:dyDescent="0.3">
      <c r="A25" s="37" t="s">
        <v>104</v>
      </c>
      <c r="B25" s="59" t="s">
        <v>184</v>
      </c>
      <c r="C25" s="40">
        <v>18</v>
      </c>
      <c r="D25" s="40">
        <v>67</v>
      </c>
      <c r="E25" s="46" t="s">
        <v>223</v>
      </c>
      <c r="F25" s="40">
        <v>0</v>
      </c>
      <c r="G25" s="40">
        <v>83</v>
      </c>
      <c r="H25" s="32"/>
    </row>
    <row r="26" spans="1:9" ht="35.1" customHeight="1" x14ac:dyDescent="0.3">
      <c r="A26" s="37" t="s">
        <v>143</v>
      </c>
      <c r="B26" s="59" t="s">
        <v>207</v>
      </c>
      <c r="C26" s="40">
        <v>20</v>
      </c>
      <c r="D26" s="40">
        <v>59</v>
      </c>
      <c r="E26" s="46" t="s">
        <v>217</v>
      </c>
      <c r="F26" s="40">
        <v>1</v>
      </c>
      <c r="G26" s="40">
        <v>16</v>
      </c>
    </row>
    <row r="27" spans="1:9" ht="24.6" customHeight="1" x14ac:dyDescent="0.3">
      <c r="A27" s="36" t="s">
        <v>46</v>
      </c>
      <c r="B27" s="59" t="s">
        <v>253</v>
      </c>
      <c r="C27" s="40">
        <v>217</v>
      </c>
      <c r="D27" s="40">
        <v>634</v>
      </c>
      <c r="E27" s="46" t="s">
        <v>254</v>
      </c>
      <c r="F27" s="40">
        <v>6</v>
      </c>
      <c r="G27" s="40">
        <v>610</v>
      </c>
    </row>
    <row r="28" spans="1:9" ht="15.6" customHeight="1" x14ac:dyDescent="0.3">
      <c r="A28" s="38" t="s">
        <v>105</v>
      </c>
      <c r="B28" s="48" t="s">
        <v>255</v>
      </c>
    </row>
    <row r="31" spans="1:9" x14ac:dyDescent="0.3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">
      <c r="B32" s="99"/>
      <c r="C32" s="99"/>
      <c r="D32" s="99"/>
      <c r="E32" s="99"/>
      <c r="F32" s="99"/>
      <c r="G32" s="99"/>
      <c r="H32" s="99"/>
      <c r="I32" s="99"/>
    </row>
    <row r="33" spans="1:9" x14ac:dyDescent="0.3">
      <c r="B33" s="99"/>
      <c r="C33" s="99"/>
      <c r="D33" s="99"/>
      <c r="E33" s="99"/>
      <c r="F33" s="99"/>
      <c r="G33" s="99"/>
      <c r="H33" s="99"/>
      <c r="I33" s="99"/>
    </row>
    <row r="34" spans="1:9" x14ac:dyDescent="0.3">
      <c r="B34" s="99"/>
      <c r="C34" s="99"/>
      <c r="D34" s="99"/>
      <c r="E34" s="99"/>
      <c r="F34" s="99"/>
      <c r="G34" s="99"/>
      <c r="H34" s="99"/>
      <c r="I34" s="99"/>
    </row>
    <row r="35" spans="1:9" x14ac:dyDescent="0.3">
      <c r="B35" s="99"/>
      <c r="C35" s="99"/>
      <c r="D35" s="99"/>
      <c r="E35" s="99"/>
      <c r="F35" s="99"/>
      <c r="G35" s="99"/>
      <c r="H35" s="99"/>
      <c r="I35" s="99"/>
    </row>
    <row r="36" spans="1:9" x14ac:dyDescent="0.3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">
      <c r="A40" s="40" t="s">
        <v>230</v>
      </c>
      <c r="B40" s="46" t="s">
        <v>183</v>
      </c>
      <c r="C40" s="46">
        <v>4</v>
      </c>
      <c r="D40" s="46">
        <v>22</v>
      </c>
      <c r="E40" s="46" t="s">
        <v>218</v>
      </c>
      <c r="F40" s="46">
        <v>0</v>
      </c>
      <c r="G40" s="46">
        <v>9</v>
      </c>
    </row>
    <row r="41" spans="1:9" x14ac:dyDescent="0.3">
      <c r="A41" s="36" t="s">
        <v>231</v>
      </c>
      <c r="B41" s="46" t="s">
        <v>176</v>
      </c>
      <c r="C41" s="46">
        <v>2</v>
      </c>
      <c r="D41" s="46">
        <v>7</v>
      </c>
      <c r="E41" s="46" t="s">
        <v>232</v>
      </c>
      <c r="F41" s="46">
        <v>0</v>
      </c>
      <c r="G41" s="46">
        <v>5</v>
      </c>
    </row>
    <row r="42" spans="1:9" x14ac:dyDescent="0.3">
      <c r="A42" s="36" t="s">
        <v>233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">
      <c r="A43" s="36" t="s">
        <v>234</v>
      </c>
      <c r="B43" s="46" t="s">
        <v>185</v>
      </c>
      <c r="C43" s="46">
        <v>5</v>
      </c>
      <c r="D43" s="46">
        <v>16</v>
      </c>
      <c r="E43" s="46" t="s">
        <v>213</v>
      </c>
      <c r="F43" s="46">
        <v>0</v>
      </c>
      <c r="G43" s="46">
        <v>54</v>
      </c>
    </row>
    <row r="44" spans="1:9" x14ac:dyDescent="0.3">
      <c r="A44" s="37" t="s">
        <v>235</v>
      </c>
      <c r="B44" s="46" t="s">
        <v>169</v>
      </c>
      <c r="C44" s="46">
        <v>1</v>
      </c>
      <c r="D44" s="46">
        <v>3</v>
      </c>
      <c r="E44" s="46" t="s">
        <v>209</v>
      </c>
      <c r="F44" s="46">
        <v>0</v>
      </c>
      <c r="G44" s="46">
        <v>18</v>
      </c>
    </row>
    <row r="45" spans="1:9" x14ac:dyDescent="0.3">
      <c r="A45" s="36" t="s">
        <v>236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">
      <c r="A46" s="36" t="s">
        <v>237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">
      <c r="A47" s="37" t="s">
        <v>238</v>
      </c>
      <c r="B47" s="46" t="s">
        <v>170</v>
      </c>
      <c r="C47" s="46">
        <v>0</v>
      </c>
      <c r="D47" s="46">
        <v>1</v>
      </c>
      <c r="E47" s="46" t="s">
        <v>210</v>
      </c>
      <c r="F47" s="46">
        <v>0</v>
      </c>
      <c r="G47" s="46">
        <v>5</v>
      </c>
    </row>
    <row r="48" spans="1:9" x14ac:dyDescent="0.3">
      <c r="A48" s="36" t="s">
        <v>239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">
      <c r="A49" s="36" t="s">
        <v>240</v>
      </c>
      <c r="B49" s="46" t="s">
        <v>203</v>
      </c>
      <c r="C49" s="46">
        <v>7</v>
      </c>
      <c r="D49" s="46">
        <v>18</v>
      </c>
      <c r="E49" s="46" t="s">
        <v>241</v>
      </c>
      <c r="F49" s="46">
        <v>0</v>
      </c>
      <c r="G49" s="46">
        <v>33</v>
      </c>
    </row>
    <row r="50" spans="1:9" x14ac:dyDescent="0.3">
      <c r="A50" s="36" t="s">
        <v>242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">
      <c r="A51" s="40" t="s">
        <v>243</v>
      </c>
      <c r="B51" s="46" t="s">
        <v>204</v>
      </c>
      <c r="C51" s="46">
        <v>8</v>
      </c>
      <c r="D51" s="46">
        <v>14</v>
      </c>
      <c r="E51" s="46" t="s">
        <v>244</v>
      </c>
      <c r="F51" s="46">
        <v>0</v>
      </c>
      <c r="G51" s="46">
        <v>12</v>
      </c>
    </row>
    <row r="52" spans="1:9" x14ac:dyDescent="0.3">
      <c r="A52" s="36" t="s">
        <v>46</v>
      </c>
      <c r="B52" s="46" t="s">
        <v>205</v>
      </c>
      <c r="C52" s="46">
        <v>30</v>
      </c>
      <c r="D52" s="46">
        <v>85</v>
      </c>
      <c r="E52" s="46" t="s">
        <v>245</v>
      </c>
      <c r="F52" s="46">
        <v>0</v>
      </c>
      <c r="G52" s="46">
        <v>148</v>
      </c>
    </row>
    <row r="53" spans="1:9" ht="15.6" x14ac:dyDescent="0.3">
      <c r="A53" s="38" t="s">
        <v>105</v>
      </c>
      <c r="B53" s="48" t="s">
        <v>246</v>
      </c>
      <c r="C53" s="47"/>
      <c r="D53" s="47"/>
      <c r="E53" s="47"/>
      <c r="F53" s="47"/>
      <c r="G53" s="47"/>
    </row>
    <row r="56" spans="1:9" x14ac:dyDescent="0.3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">
      <c r="B57" s="99"/>
      <c r="C57" s="99"/>
      <c r="D57" s="99"/>
      <c r="E57" s="99"/>
      <c r="F57" s="99"/>
      <c r="G57" s="99"/>
      <c r="H57" s="99"/>
      <c r="I57" s="99"/>
    </row>
    <row r="58" spans="1:9" x14ac:dyDescent="0.3">
      <c r="B58" s="99"/>
      <c r="C58" s="99"/>
      <c r="D58" s="99"/>
      <c r="E58" s="99"/>
      <c r="F58" s="99"/>
      <c r="G58" s="99"/>
      <c r="H58" s="99"/>
      <c r="I58" s="99"/>
    </row>
    <row r="59" spans="1:9" x14ac:dyDescent="0.3">
      <c r="B59" s="99"/>
      <c r="C59" s="99"/>
      <c r="D59" s="99"/>
      <c r="E59" s="99"/>
      <c r="F59" s="99"/>
      <c r="G59" s="99"/>
      <c r="H59" s="99"/>
      <c r="I59" s="99"/>
    </row>
    <row r="60" spans="1:9" x14ac:dyDescent="0.3">
      <c r="B60" s="99"/>
      <c r="C60" s="99"/>
      <c r="D60" s="99"/>
      <c r="E60" s="99"/>
      <c r="F60" s="99"/>
      <c r="G60" s="99"/>
      <c r="H60" s="99"/>
      <c r="I60" s="99"/>
    </row>
    <row r="61" spans="1:9" x14ac:dyDescent="0.3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DE7292-70BF-411C-BDD3-4DF2B7C5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2397a4e3-9dff-4607-9930-15c7cd9e3946"/>
    <ds:schemaRef ds:uri="e8477373-aa23-4181-ac30-0fa42a15c602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2021-05-16T14:14:59Z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