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41" documentId="8_{4B1DA00F-4F06-4F13-9884-C5D2607FAD18}" xr6:coauthVersionLast="44" xr6:coauthVersionMax="44" xr10:uidLastSave="{87BFACC2-084C-4A4B-A681-418859B46F5F}"/>
  <bookViews>
    <workbookView xWindow="-312" yWindow="588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<sst xmlns="http://schemas.openxmlformats.org/spreadsheetml/2006/main" count="298" uniqueCount="167">
  <si>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</si>
  <si>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</si>
  <si>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</si>
  <si>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</si>
  <si>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</si>
  <si>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</si>
  <si>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</si>
  <si>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</si>
  <si>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</si>
  <si>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</si>
  <si>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</si>
  <si>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</si>
  <si>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</si>
  <si>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</si>
  <si>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</si>
  <si>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</si>
  <si>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</si>
  <si>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</si>
  <si>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</si>
  <si>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</si>
  <si>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</si>
  <si>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</si>
  <si>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</si>
  <si>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</si>
  <si>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</si>
  <si>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</si>
  <si>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</si>
  <si>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</si>
  <si>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</si>
  <si>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</si>
  <si>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</si>
  <si>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</si>
  <si>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</si>
  <si>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</si>
  <si>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</si>
  <si>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</si>
  <si>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</si>
  <si>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</si>
  <si>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</si>
  <si>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</si>
  <si>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</si>
  <si>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</si>
  <si>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</si>
  <si>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</si>
  <si>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</si>
  <si>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</si>
  <si>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</si>
  <si>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</si>
  <si>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</si>
  <si>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</si>
  <si>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</si>
  <si>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</si>
  <si>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</si>
  <si>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</si>
  <si>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</si>
  <si>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</si>
  <si>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</si>
  <si>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</si>
  <si>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</si>
  <si>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</si>
  <si>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</si>
  <si>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</si>
  <si>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</si>
  <si>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</si>
  <si>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</si>
  <si>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</si>
  <si>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</si>
  <si>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</si>
  <si>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</si>
  <si>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</si>
  <si>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</si>
  <si>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</si>
  <si>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</si>
  <si>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</si>
  <si>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</si>
  <si>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</si>
  <si>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</si>
  <si>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</si>
  <si>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</si>
  <si>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</si>
  <si>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</si>
  <si>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</si>
  <si>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</si>
  <si>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</si>
  <si>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</si>
  <si>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</si>
  <si>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</si>
  <si>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</si>
  <si>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</si>
  <si>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</si>
  <si>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</si>
  <si>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</si>
  <si>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</si>
  <si>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</si>
  <si>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</si>
  <si>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</si>
  <si>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</si>
  <si>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</si>
  <si>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</si>
  <si>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</si>
  <si>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</si>
  <si>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</si>
  <si>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</si>
  <si>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</si>
  <si>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</si>
  <si>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</si>
  <si>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</si>
  <si>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</si>
  <si>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</si>
  <si>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</si>
  <si>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</si>
  <si>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</si>
  <si>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</si>
  <si>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</si>
  <si>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</si>
  <si>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</si>
  <si>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</si>
  <si>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</si>
  <si>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</si>
  <si>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</si>
  <si>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</si>
  <si>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</si>
  <si>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</si>
  <si>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</si>
  <si>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</si>
  <si>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</si>
  <si>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</si>
  <si>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</si>
  <si>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</si>
  <si>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79; (49)</t>
  </si>
  <si>
    <t>25; (14)</t>
  </si>
  <si>
    <t>10; (6)</t>
  </si>
  <si>
    <t>Public Safety - OUC -Personnel</t>
  </si>
  <si>
    <t>9; (2)</t>
  </si>
  <si>
    <t>23; (8)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</si>
  <si>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</si>
  <si>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</si>
  <si>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</si>
  <si>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</si>
  <si>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</si>
  <si>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</si>
  <si>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</si>
  <si>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</si>
  <si>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</si>
  <si>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</si>
  <si>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</si>
  <si>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</si>
  <si>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</si>
  <si>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</si>
  <si>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</si>
  <si>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</si>
  <si>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45; (29)</t>
  </si>
  <si>
    <t>16; (8)</t>
  </si>
  <si>
    <t>3; (0)</t>
  </si>
  <si>
    <t>99; (51)</t>
  </si>
  <si>
    <t>34; (25)</t>
  </si>
  <si>
    <t xml:space="preserve"> </t>
  </si>
  <si>
    <t>152; (46)</t>
  </si>
  <si>
    <t>660; (291)</t>
  </si>
  <si>
    <t>Human Services - CFSA</t>
  </si>
  <si>
    <t>Number of Personnel Who Have Tested Positive</t>
  </si>
  <si>
    <t>Number of Personnel Currently in Quarantine</t>
  </si>
  <si>
    <t>As of June 2, 2020</t>
  </si>
  <si>
    <r>
      <t xml:space="preserve">As of June 2, 2020, the Office of the Chief Medical Examiner (OCME) has submitted </t>
    </r>
    <r>
      <rPr>
        <b/>
        <sz val="11"/>
        <color theme="1"/>
        <rFont val="Calibri"/>
        <family val="2"/>
        <scheme val="minor"/>
      </rPr>
      <t>119 cases</t>
    </r>
    <r>
      <rPr>
        <sz val="11"/>
        <color theme="1"/>
        <rFont val="Calibri"/>
        <family val="2"/>
        <scheme val="minor"/>
      </rPr>
      <t xml:space="preserve"> for COVID-19 testing,  and 31 (26.1%) have been confirmed positive. The decedents submitted for testing did not have a confirmed COVID-19 test result and were not admitted to a hospital at the time.</t>
    </r>
  </si>
  <si>
    <t>2; (1)</t>
  </si>
  <si>
    <t>198; (79)</t>
  </si>
  <si>
    <t>858; (370)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</si>
</sst>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18"/>
  <sheetViews>
    <sheetView tabSelected="1" topLeftCell="A94" zoomScaleNormal="100" workbookViewId="0">
      <pane xSplit="2" topLeftCell="CG1" activePane="topRight" state="frozen"/>
      <selection pane="topRight" activeCell="CL103" sqref="CL103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</cols>
  <sheetData>
    <row r="1" spans="1:90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</row>
    <row r="2" spans="1:90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0">
      <c r="A3" s="2" t="s">
        <v>0</v>
      </c>
      <c r="B3" t="s">
        <v>147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</row>
    <row r="4" spans="1:90">
      <c r="A4" s="2" t="s">
        <v>0</v>
      </c>
      <c r="B4" t="s">
        <v>146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</row>
    <row r="5" spans="1:90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</row>
    <row r="6" spans="1:90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</row>
    <row r="7" spans="1:90">
      <c r="A7" s="2" t="s">
        <v>0</v>
      </c>
      <c r="B7" t="s">
        <v>141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</row>
    <row r="8" spans="1:90">
      <c r="A8" s="2"/>
    </row>
    <row r="9" spans="1:90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</row>
    <row r="10" spans="1:90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</row>
    <row r="11" spans="1:90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</row>
    <row r="12" spans="1:90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</row>
    <row r="13" spans="1:90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</row>
    <row r="14" spans="1:90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</row>
    <row r="15" spans="1:90">
      <c r="A15" s="2" t="s">
        <v>1</v>
      </c>
      <c r="B15" t="s">
        <v>140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</row>
    <row r="16" spans="1:90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</row>
    <row r="17" spans="1:90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</row>
    <row r="19" spans="1:90">
      <c r="B19" s="2" t="s">
        <v>2</v>
      </c>
    </row>
    <row r="20" spans="1:90">
      <c r="A20" s="2" t="s">
        <v>7</v>
      </c>
      <c r="B20" t="s">
        <v>4</v>
      </c>
    </row>
    <row r="21" spans="1:90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</row>
    <row r="22" spans="1:90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</row>
    <row r="23" spans="1:90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</row>
    <row r="24" spans="1:90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</row>
    <row r="25" spans="1:90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</row>
    <row r="26" spans="1:90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</row>
    <row r="28" spans="1:90">
      <c r="B28" s="3" t="s">
        <v>5</v>
      </c>
    </row>
    <row r="29" spans="1:90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</row>
    <row r="30" spans="1:90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</row>
    <row r="31" spans="1:90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</row>
    <row r="32" spans="1:90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</row>
    <row r="33" spans="1:90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</row>
    <row r="34" spans="1:90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</row>
    <row r="36" spans="1:90">
      <c r="B36" s="3" t="s">
        <v>6</v>
      </c>
    </row>
    <row r="37" spans="1:90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  <c r="CK37">
        <v>80</v>
      </c>
      <c r="CL37">
        <v>83</v>
      </c>
    </row>
    <row r="38" spans="1:90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  <c r="CK38">
        <v>6</v>
      </c>
      <c r="CL38">
        <v>9</v>
      </c>
    </row>
    <row r="39" spans="1:90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  <c r="CK39">
        <v>73</v>
      </c>
      <c r="CL39">
        <v>73</v>
      </c>
    </row>
    <row r="40" spans="1:90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</row>
    <row r="41" spans="1:90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  <c r="CK41">
        <v>9</v>
      </c>
      <c r="CL41">
        <v>10</v>
      </c>
    </row>
    <row r="42" spans="1:90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  <c r="CK42">
        <v>281</v>
      </c>
      <c r="CL42">
        <v>281</v>
      </c>
    </row>
    <row r="43" spans="1:90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</row>
    <row r="44" spans="1:90">
      <c r="A44" s="2"/>
    </row>
    <row r="45" spans="1:90">
      <c r="B45" s="3" t="s">
        <v>6</v>
      </c>
    </row>
    <row r="46" spans="1:90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  <c r="CK46">
        <v>205</v>
      </c>
      <c r="CL46">
        <v>206</v>
      </c>
    </row>
    <row r="47" spans="1:90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  <c r="CK47">
        <v>18</v>
      </c>
      <c r="CL47">
        <v>16</v>
      </c>
    </row>
    <row r="48" spans="1:90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  <c r="CK48">
        <v>181</v>
      </c>
      <c r="CL48">
        <v>183</v>
      </c>
    </row>
    <row r="49" spans="1:90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  <c r="CK49">
        <v>469</v>
      </c>
      <c r="CL49">
        <v>396</v>
      </c>
    </row>
    <row r="50" spans="1:90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  <c r="CK50">
        <v>487</v>
      </c>
      <c r="CL50">
        <v>412</v>
      </c>
    </row>
    <row r="51" spans="1:90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  <c r="CK51">
        <v>830</v>
      </c>
      <c r="CL51">
        <v>729</v>
      </c>
    </row>
    <row r="52" spans="1:90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</row>
    <row r="53" spans="1:90">
      <c r="A53" s="2"/>
    </row>
    <row r="54" spans="1:90">
      <c r="B54" t="s">
        <v>17</v>
      </c>
    </row>
    <row r="55" spans="1:90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  <c r="CK55">
        <v>30</v>
      </c>
      <c r="CL55">
        <v>30</v>
      </c>
    </row>
    <row r="56" spans="1:90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  <c r="CK56">
        <v>7</v>
      </c>
      <c r="CL56">
        <v>8</v>
      </c>
    </row>
    <row r="57" spans="1:90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  <c r="CK57">
        <v>22</v>
      </c>
      <c r="CL57">
        <v>22</v>
      </c>
    </row>
    <row r="58" spans="1:90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  <c r="CK58">
        <v>16</v>
      </c>
      <c r="CL58">
        <v>15</v>
      </c>
    </row>
    <row r="59" spans="1:90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  <c r="CK59">
        <v>23</v>
      </c>
      <c r="CL59">
        <v>23</v>
      </c>
    </row>
    <row r="60" spans="1:90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  <c r="CK60">
        <v>145</v>
      </c>
      <c r="CL60">
        <v>147</v>
      </c>
    </row>
    <row r="61" spans="1:90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</row>
    <row r="63" spans="1:90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  <c r="CK63">
        <v>11</v>
      </c>
      <c r="CL63">
        <v>11</v>
      </c>
    </row>
    <row r="64" spans="1:90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  <c r="CK64">
        <v>2</v>
      </c>
      <c r="CL64">
        <v>2</v>
      </c>
    </row>
    <row r="65" spans="1:90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  <c r="CK65">
        <v>9</v>
      </c>
      <c r="CL65">
        <v>9</v>
      </c>
    </row>
    <row r="66" spans="1:90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  <c r="CK66">
        <v>54</v>
      </c>
      <c r="CL66">
        <v>56</v>
      </c>
    </row>
    <row r="67" spans="1:90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  <c r="CK67">
        <v>56</v>
      </c>
      <c r="CL67">
        <v>58</v>
      </c>
    </row>
    <row r="68" spans="1:90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</row>
    <row r="69" spans="1:90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</row>
    <row r="70" spans="1:90">
      <c r="A70" s="2"/>
    </row>
    <row r="71" spans="1:90">
      <c r="A71" s="2" t="s">
        <v>132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  <c r="CK71">
        <v>10</v>
      </c>
      <c r="CL71">
        <v>10</v>
      </c>
    </row>
    <row r="72" spans="1:90">
      <c r="A72" s="2" t="s">
        <v>132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  <c r="CK72">
        <v>5</v>
      </c>
      <c r="CL72">
        <v>5</v>
      </c>
    </row>
    <row r="73" spans="1:90">
      <c r="A73" s="2" t="s">
        <v>132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  <c r="CK73">
        <v>5</v>
      </c>
      <c r="CL73">
        <v>5</v>
      </c>
    </row>
    <row r="74" spans="1:90">
      <c r="A74" s="2" t="s">
        <v>132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  <c r="CK74">
        <v>8</v>
      </c>
      <c r="CL74">
        <v>8</v>
      </c>
    </row>
    <row r="75" spans="1:90">
      <c r="A75" s="2" t="s">
        <v>132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  <c r="CK75">
        <v>13</v>
      </c>
      <c r="CL75">
        <v>13</v>
      </c>
    </row>
    <row r="76" spans="1:90">
      <c r="A76" s="2" t="s">
        <v>132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  <c r="CK76">
        <v>33</v>
      </c>
      <c r="CL76">
        <v>34</v>
      </c>
    </row>
    <row r="78" spans="1:90">
      <c r="B78" s="2" t="s">
        <v>21</v>
      </c>
    </row>
    <row r="79" spans="1:90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  <c r="CK79">
        <v>298</v>
      </c>
      <c r="CL79">
        <v>302</v>
      </c>
    </row>
    <row r="80" spans="1:90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  <c r="CK80">
        <v>104</v>
      </c>
      <c r="CL80">
        <v>105</v>
      </c>
    </row>
    <row r="81" spans="1:90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  <c r="CK81">
        <v>84</v>
      </c>
      <c r="CL81">
        <v>84</v>
      </c>
    </row>
    <row r="82" spans="1:90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  <c r="CK82">
        <v>16</v>
      </c>
      <c r="CL82">
        <v>16</v>
      </c>
    </row>
    <row r="84" spans="1:90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  <c r="CK84">
        <v>119</v>
      </c>
      <c r="CL84">
        <v>119</v>
      </c>
    </row>
    <row r="85" spans="1:90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  <c r="CK85">
        <v>25</v>
      </c>
      <c r="CL85">
        <v>25</v>
      </c>
    </row>
    <row r="86" spans="1:90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  <c r="CK86">
        <v>144</v>
      </c>
      <c r="CL86">
        <v>68</v>
      </c>
    </row>
    <row r="87" spans="1:90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  <c r="CK87">
        <v>194</v>
      </c>
      <c r="CL87">
        <v>195</v>
      </c>
    </row>
    <row r="88" spans="1:90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  <c r="CL88">
        <v>1</v>
      </c>
    </row>
    <row r="90" spans="1:90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  <c r="CK90">
        <v>81</v>
      </c>
      <c r="CL90">
        <v>81</v>
      </c>
    </row>
    <row r="91" spans="1:90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  <c r="CK91">
        <v>21</v>
      </c>
      <c r="CL91">
        <v>21</v>
      </c>
    </row>
    <row r="92" spans="1:90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  <c r="CK92">
        <v>168</v>
      </c>
      <c r="CL92">
        <v>168</v>
      </c>
    </row>
    <row r="93" spans="1:90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  <c r="CK93">
        <v>41</v>
      </c>
      <c r="CL93">
        <v>43</v>
      </c>
    </row>
    <row r="94" spans="1:90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  <c r="CK94">
        <v>13</v>
      </c>
      <c r="CL94">
        <v>13</v>
      </c>
    </row>
    <row r="95" spans="1:90">
      <c r="A95" s="2"/>
    </row>
    <row r="96" spans="1:90">
      <c r="A96" s="2" t="s">
        <v>159</v>
      </c>
      <c r="B96" s="46" t="s">
        <v>160</v>
      </c>
      <c r="CG96">
        <v>9</v>
      </c>
      <c r="CK96">
        <v>9</v>
      </c>
      <c r="CL96">
        <v>9</v>
      </c>
    </row>
    <row r="97" spans="1:90">
      <c r="A97" s="2" t="s">
        <v>159</v>
      </c>
      <c r="B97" s="20" t="s">
        <v>161</v>
      </c>
      <c r="CG97">
        <v>17</v>
      </c>
      <c r="CK97">
        <v>12</v>
      </c>
      <c r="CL97">
        <v>12</v>
      </c>
    </row>
    <row r="98" spans="1:90">
      <c r="A98" s="2" t="s">
        <v>159</v>
      </c>
      <c r="B98" s="46" t="s">
        <v>12</v>
      </c>
      <c r="CG98">
        <v>3</v>
      </c>
      <c r="CK98">
        <v>35</v>
      </c>
      <c r="CL98">
        <v>35</v>
      </c>
    </row>
    <row r="99" spans="1:90">
      <c r="A99" s="2" t="s">
        <v>159</v>
      </c>
      <c r="B99" s="46" t="s">
        <v>84</v>
      </c>
      <c r="CG99">
        <v>1</v>
      </c>
      <c r="CK99">
        <v>1</v>
      </c>
      <c r="CL99">
        <v>1</v>
      </c>
    </row>
    <row r="101" spans="1:90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  <c r="CI101">
        <v>187</v>
      </c>
      <c r="CJ101">
        <v>188</v>
      </c>
      <c r="CK101">
        <v>188</v>
      </c>
      <c r="CL101">
        <v>189</v>
      </c>
    </row>
    <row r="102" spans="1:90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  <c r="CI102">
        <v>60</v>
      </c>
      <c r="CJ102">
        <v>65</v>
      </c>
      <c r="CK102">
        <v>70</v>
      </c>
      <c r="CL102">
        <v>77</v>
      </c>
    </row>
    <row r="103" spans="1:90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  <c r="CI103">
        <v>25</v>
      </c>
      <c r="CJ103">
        <v>25</v>
      </c>
      <c r="CK103">
        <v>25</v>
      </c>
      <c r="CL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M11"/>
  <sheetViews>
    <sheetView topLeftCell="AW1" zoomScaleNormal="100" workbookViewId="0">
      <selection activeCell="BM11" sqref="BM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65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</row>
    <row r="3" spans="1:6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1243</v>
      </c>
    </row>
    <row r="4" spans="1:6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513</v>
      </c>
    </row>
    <row r="5" spans="1:6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420</v>
      </c>
    </row>
    <row r="6" spans="1:6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1852</v>
      </c>
    </row>
    <row r="7" spans="1:6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1379</v>
      </c>
    </row>
    <row r="8" spans="1:6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758</v>
      </c>
    </row>
    <row r="9" spans="1:6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1298</v>
      </c>
    </row>
    <row r="10" spans="1:6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1278</v>
      </c>
    </row>
    <row r="11" spans="1:6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H17"/>
  <sheetViews>
    <sheetView topLeftCell="AO8" zoomScale="90" zoomScaleNormal="90" workbookViewId="0">
      <selection activeCell="BH17" sqref="BH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60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</row>
    <row r="3" spans="1:60" s="2" customFormat="1">
      <c r="A3" s="15" t="s">
        <v>36</v>
      </c>
      <c r="B3" s="12"/>
      <c r="C3" s="9"/>
      <c r="D3" s="9"/>
    </row>
    <row r="4" spans="1:60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</row>
    <row r="5" spans="1:60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</row>
    <row r="6" spans="1:60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</row>
    <row r="7" spans="1:60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</row>
    <row r="8" spans="1:60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</row>
    <row r="9" spans="1:60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</row>
    <row r="10" spans="1:60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</row>
    <row r="11" spans="1:60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</row>
    <row r="12" spans="1:6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</row>
    <row r="13" spans="1:60">
      <c r="A13" s="15" t="s">
        <v>43</v>
      </c>
      <c r="B13" s="14"/>
      <c r="C13" s="16"/>
      <c r="D13" s="16"/>
      <c r="E13" s="16"/>
      <c r="F13" s="16"/>
      <c r="G13" s="16"/>
    </row>
    <row r="14" spans="1:60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</row>
    <row r="15" spans="1:60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</row>
    <row r="16" spans="1:60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</row>
    <row r="17" spans="1:6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9"/>
  <sheetViews>
    <sheetView topLeftCell="AM1" workbookViewId="0">
      <selection activeCell="BH8" sqref="BH8"/>
    </sheetView>
  </sheetViews>
  <sheetFormatPr defaultRowHeight="14.4"/>
  <cols>
    <col min="1" max="1" width="17.88671875" customWidth="1"/>
    <col min="10" max="10" width="9.6640625" bestFit="1" customWidth="1"/>
  </cols>
  <sheetData>
    <row r="1" spans="1:60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</row>
    <row r="2" spans="1:60">
      <c r="A2" s="7" t="s">
        <v>36</v>
      </c>
      <c r="B2" s="7"/>
    </row>
    <row r="3" spans="1:60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</row>
    <row r="4" spans="1:60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</row>
    <row r="5" spans="1:60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</row>
    <row r="6" spans="1:60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</row>
    <row r="7" spans="1:6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</row>
    <row r="8" spans="1:60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</row>
    <row r="9" spans="1:60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T13"/>
  <sheetViews>
    <sheetView topLeftCell="AD5" workbookViewId="0">
      <selection activeCell="AT13" sqref="AT13"/>
    </sheetView>
  </sheetViews>
  <sheetFormatPr defaultRowHeight="14.4"/>
  <cols>
    <col min="1" max="1" width="22.44140625" customWidth="1"/>
  </cols>
  <sheetData>
    <row r="2" spans="1:46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</row>
    <row r="3" spans="1:46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</row>
    <row r="4" spans="1:46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</row>
    <row r="5" spans="1:46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</row>
    <row r="6" spans="1:46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</row>
    <row r="7" spans="1:46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</row>
    <row r="8" spans="1:46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</row>
    <row r="9" spans="1:46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</row>
    <row r="10" spans="1:46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</row>
    <row r="11" spans="1:46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</row>
    <row r="12" spans="1:46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</row>
    <row r="13" spans="1:46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zoomScale="82" workbookViewId="0">
      <selection activeCell="P23" sqref="P23"/>
    </sheetView>
  </sheetViews>
  <sheetFormatPr defaultRowHeight="14.4"/>
  <cols>
    <col min="1" max="1" width="13" customWidth="1"/>
  </cols>
  <sheetData>
    <row r="1" spans="1:16">
      <c r="C1" s="41" t="s">
        <v>163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6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6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</row>
    <row r="6" spans="1:16">
      <c r="A6" s="2" t="s">
        <v>136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</row>
    <row r="7" spans="1:16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</row>
    <row r="8" spans="1:16">
      <c r="A8" s="35" t="s">
        <v>36</v>
      </c>
      <c r="L8" t="s">
        <v>156</v>
      </c>
    </row>
    <row r="9" spans="1:16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</row>
    <row r="10" spans="1:16">
      <c r="A10" s="31" t="s">
        <v>137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</row>
    <row r="11" spans="1:16">
      <c r="A11" s="31" t="s">
        <v>138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</row>
    <row r="12" spans="1:16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</row>
    <row r="13" spans="1:16">
      <c r="A13" s="36" t="s">
        <v>27</v>
      </c>
    </row>
    <row r="14" spans="1:16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</row>
    <row r="15" spans="1:16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</row>
    <row r="17" spans="1:16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</row>
    <row r="18" spans="1:16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</row>
    <row r="19" spans="1:16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</row>
    <row r="20" spans="1:16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</row>
    <row r="21" spans="1:16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</row>
    <row r="22" spans="1:16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</row>
    <row r="23" spans="1:16" ht="28.8">
      <c r="A23" s="39" t="s">
        <v>139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2" t="s">
        <v>162</v>
      </c>
      <c r="B1" s="43"/>
      <c r="C1" s="43"/>
      <c r="D1" s="43"/>
      <c r="E1" s="43"/>
      <c r="F1" s="43"/>
      <c r="G1" s="43"/>
    </row>
    <row r="2" spans="1:7" ht="36.6" customHeight="1">
      <c r="A2" s="44" t="s">
        <v>85</v>
      </c>
      <c r="B2" s="25" t="s">
        <v>122</v>
      </c>
      <c r="C2" s="29" t="s">
        <v>121</v>
      </c>
      <c r="D2" s="45" t="s">
        <v>124</v>
      </c>
      <c r="E2" s="29" t="s">
        <v>123</v>
      </c>
      <c r="F2" s="29" t="s">
        <v>125</v>
      </c>
      <c r="G2" s="29" t="s">
        <v>128</v>
      </c>
    </row>
    <row r="3" spans="1:7" ht="13.5" hidden="1" customHeight="1">
      <c r="A3" s="44"/>
      <c r="B3" s="25"/>
      <c r="C3" s="25"/>
      <c r="D3" s="45"/>
      <c r="E3" s="25" t="s">
        <v>92</v>
      </c>
      <c r="F3" s="25" t="s">
        <v>89</v>
      </c>
      <c r="G3" s="25" t="s">
        <v>91</v>
      </c>
    </row>
    <row r="4" spans="1:7" ht="14.4" hidden="1" customHeight="1">
      <c r="A4" s="44"/>
      <c r="B4" s="25"/>
      <c r="C4" s="25"/>
      <c r="D4" s="45"/>
      <c r="E4" s="25" t="s">
        <v>86</v>
      </c>
      <c r="F4" s="25" t="s">
        <v>90</v>
      </c>
      <c r="G4" s="26"/>
    </row>
    <row r="5" spans="1:7" ht="14.4" hidden="1" customHeight="1">
      <c r="A5" s="44"/>
      <c r="B5" s="25"/>
      <c r="C5" s="26"/>
      <c r="D5" s="45"/>
      <c r="E5" s="25" t="s">
        <v>87</v>
      </c>
      <c r="F5" s="26"/>
      <c r="G5" s="26"/>
    </row>
    <row r="6" spans="1:7" ht="14.4" hidden="1" customHeight="1">
      <c r="A6" s="44"/>
      <c r="B6" s="25"/>
      <c r="C6" s="26"/>
      <c r="D6" s="45"/>
      <c r="E6" s="25" t="s">
        <v>88</v>
      </c>
      <c r="F6" s="26"/>
      <c r="G6" s="26"/>
    </row>
    <row r="7" spans="1:7" ht="14.4" hidden="1" customHeight="1">
      <c r="A7" s="44"/>
      <c r="B7" s="25"/>
      <c r="C7" s="26"/>
      <c r="D7" s="45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133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" customHeight="1">
      <c r="A9" s="27" t="s">
        <v>96</v>
      </c>
      <c r="B9" s="28" t="s">
        <v>153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" customHeight="1">
      <c r="A10" s="27" t="s">
        <v>98</v>
      </c>
      <c r="B10" s="28" t="s">
        <v>134</v>
      </c>
      <c r="C10" s="28">
        <v>4</v>
      </c>
      <c r="D10" s="28">
        <v>0</v>
      </c>
      <c r="E10" s="28" t="s">
        <v>148</v>
      </c>
      <c r="F10" s="28">
        <v>1</v>
      </c>
      <c r="G10" s="28">
        <v>0</v>
      </c>
    </row>
    <row r="11" spans="1:7" ht="14.4" customHeight="1">
      <c r="A11" s="27" t="s">
        <v>99</v>
      </c>
      <c r="B11" s="28" t="s">
        <v>154</v>
      </c>
      <c r="C11" s="28">
        <v>17</v>
      </c>
      <c r="D11" s="28">
        <v>0</v>
      </c>
      <c r="E11" s="28" t="s">
        <v>144</v>
      </c>
      <c r="F11" s="28">
        <v>0</v>
      </c>
      <c r="G11" s="28">
        <v>0</v>
      </c>
    </row>
    <row r="12" spans="1:7" ht="14.4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" customHeight="1">
      <c r="A13" s="27" t="s">
        <v>143</v>
      </c>
      <c r="B13" s="28" t="s">
        <v>97</v>
      </c>
      <c r="C13" s="28">
        <v>0</v>
      </c>
      <c r="D13" s="28">
        <v>0</v>
      </c>
      <c r="E13" s="28" t="s">
        <v>164</v>
      </c>
      <c r="F13" s="28">
        <v>0</v>
      </c>
      <c r="G13" s="28">
        <v>0</v>
      </c>
    </row>
    <row r="14" spans="1:7" ht="14.4" customHeight="1">
      <c r="A14" s="27" t="s">
        <v>103</v>
      </c>
      <c r="B14" s="28" t="s">
        <v>113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" customHeight="1">
      <c r="A15" s="27" t="s">
        <v>104</v>
      </c>
      <c r="B15" s="28" t="s">
        <v>142</v>
      </c>
      <c r="C15" s="28">
        <v>15</v>
      </c>
      <c r="D15" s="28">
        <v>0</v>
      </c>
      <c r="E15" s="28" t="s">
        <v>155</v>
      </c>
      <c r="F15" s="28">
        <v>1</v>
      </c>
      <c r="G15" s="28">
        <v>0</v>
      </c>
    </row>
    <row r="16" spans="1:7" ht="15" customHeight="1">
      <c r="A16" s="30" t="s">
        <v>126</v>
      </c>
      <c r="B16" s="28" t="s">
        <v>105</v>
      </c>
      <c r="C16" s="28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" customHeight="1">
      <c r="A17" s="27" t="s">
        <v>107</v>
      </c>
      <c r="B17" s="28" t="s">
        <v>108</v>
      </c>
      <c r="C17" s="28">
        <v>9</v>
      </c>
      <c r="D17" s="28">
        <v>0</v>
      </c>
      <c r="E17" s="28" t="s">
        <v>130</v>
      </c>
      <c r="F17" s="28">
        <v>1</v>
      </c>
      <c r="G17" s="28">
        <v>0</v>
      </c>
    </row>
    <row r="18" spans="1:7" ht="14.4" customHeight="1">
      <c r="A18" s="27" t="s">
        <v>109</v>
      </c>
      <c r="B18" s="28" t="s">
        <v>151</v>
      </c>
      <c r="C18" s="28">
        <v>12</v>
      </c>
      <c r="D18" s="28">
        <v>0</v>
      </c>
      <c r="E18" s="28" t="s">
        <v>131</v>
      </c>
      <c r="F18" s="28">
        <v>0</v>
      </c>
      <c r="G18" s="28">
        <v>2</v>
      </c>
    </row>
    <row r="19" spans="1:7" ht="14.4" customHeight="1">
      <c r="A19" s="27" t="s">
        <v>110</v>
      </c>
      <c r="B19" s="28" t="s">
        <v>150</v>
      </c>
      <c r="C19" s="28">
        <v>13</v>
      </c>
      <c r="D19" s="28">
        <v>0</v>
      </c>
      <c r="E19" s="28" t="s">
        <v>135</v>
      </c>
      <c r="F19" s="28">
        <v>0</v>
      </c>
      <c r="G19" s="28">
        <v>0</v>
      </c>
    </row>
    <row r="20" spans="1:7" ht="14.4" customHeight="1">
      <c r="A20" s="27" t="s">
        <v>111</v>
      </c>
      <c r="B20" s="28" t="s">
        <v>145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" customHeight="1">
      <c r="A21" s="27" t="s">
        <v>112</v>
      </c>
      <c r="B21" s="28" t="s">
        <v>113</v>
      </c>
      <c r="C21" s="28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" customHeight="1">
      <c r="A22" s="27" t="s">
        <v>115</v>
      </c>
      <c r="B22" s="28" t="s">
        <v>157</v>
      </c>
      <c r="C22" s="28">
        <v>26</v>
      </c>
      <c r="D22" s="28">
        <v>0</v>
      </c>
      <c r="E22" s="28" t="s">
        <v>149</v>
      </c>
      <c r="F22" s="28">
        <v>1</v>
      </c>
      <c r="G22" s="28">
        <v>0</v>
      </c>
    </row>
    <row r="23" spans="1:7" ht="15.6" customHeight="1">
      <c r="A23" s="27" t="s">
        <v>116</v>
      </c>
      <c r="B23" s="28" t="s">
        <v>117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118</v>
      </c>
      <c r="B24" s="28" t="s">
        <v>152</v>
      </c>
      <c r="C24" s="28">
        <v>8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>
      <c r="A25" s="30" t="s">
        <v>127</v>
      </c>
      <c r="B25" s="28" t="s">
        <v>129</v>
      </c>
      <c r="C25" s="28">
        <v>20</v>
      </c>
      <c r="D25" s="28">
        <v>0</v>
      </c>
      <c r="E25" s="28" t="s">
        <v>119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158</v>
      </c>
      <c r="C26" s="28">
        <v>160</v>
      </c>
      <c r="D26" s="28">
        <v>0</v>
      </c>
      <c r="E26" s="28" t="s">
        <v>165</v>
      </c>
      <c r="F26" s="28">
        <v>5</v>
      </c>
      <c r="G26" s="28">
        <v>2</v>
      </c>
    </row>
    <row r="27" spans="1:7" ht="15.6">
      <c r="A27" s="24" t="s">
        <v>120</v>
      </c>
      <c r="B27" s="40" t="s">
        <v>166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e61eea9-d51d-4f9c-960b-1b037651d93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2020-06-03T13:02:22Z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