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0" yWindow="60" windowWidth="2304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<sst xmlns="http://schemas.openxmlformats.org/spreadsheetml/2006/main" count="298" uniqueCount="167">
  <si>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</si>
  <si>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</si>
  <si>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</si>
  <si>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</si>
  <si>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</si>
  <si>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</si>
  <si>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</si>
  <si>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</si>
  <si>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</si>
  <si>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</si>
  <si>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</si>
  <si>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</si>
  <si>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</si>
  <si>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</si>
  <si>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</si>
  <si>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</si>
  <si>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</si>
  <si>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</si>
  <si>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</si>
  <si>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</si>
  <si>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</si>
  <si>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</si>
  <si>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</si>
  <si>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</si>
  <si>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</si>
  <si>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</si>
  <si>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</si>
  <si>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</si>
  <si>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</si>
  <si>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</si>
  <si>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</si>
  <si>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</si>
  <si>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</si>
  <si>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</si>
  <si>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</si>
  <si>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</si>
  <si>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</si>
  <si>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</si>
  <si>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</si>
  <si>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</si>
  <si>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</si>
  <si>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</si>
  <si>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</si>
  <si>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</si>
  <si>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</si>
  <si>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</si>
  <si>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</si>
  <si>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</si>
  <si>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</si>
  <si>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</si>
  <si>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</si>
  <si>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</si>
  <si>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</si>
  <si>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</si>
  <si>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</si>
  <si>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</si>
  <si>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</si>
  <si>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</si>
  <si>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</si>
  <si>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</si>
  <si>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</si>
  <si>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</si>
  <si>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</si>
  <si>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</si>
  <si>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</si>
  <si>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</si>
  <si>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</si>
  <si>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</si>
  <si>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</si>
  <si>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</si>
  <si>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</si>
  <si>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</si>
  <si>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</si>
  <si>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</si>
  <si>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</si>
  <si>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</si>
  <si>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</si>
  <si>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</si>
  <si>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</si>
  <si>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</si>
  <si>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</si>
  <si>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</si>
  <si>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</si>
  <si>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</si>
  <si>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</si>
  <si>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</si>
  <si>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</si>
  <si>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</si>
  <si>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</si>
  <si>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</si>
  <si>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</si>
  <si>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</si>
  <si>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</si>
  <si>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</si>
  <si>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</si>
  <si>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</si>
  <si>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</si>
  <si>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</si>
  <si>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</si>
  <si>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</si>
  <si>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</si>
  <si>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</si>
  <si>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</si>
  <si>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</si>
  <si>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</si>
  <si>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</si>
  <si>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</si>
  <si>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</si>
  <si>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</si>
  <si>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</si>
  <si>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</si>
  <si>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</si>
  <si>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</si>
  <si>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</si>
  <si>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</si>
  <si>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</si>
  <si>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</si>
  <si>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</si>
  <si>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</si>
  <si>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</si>
  <si>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</si>
  <si>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</si>
  <si>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</si>
  <si>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</si>
  <si>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</si>
  <si>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</si>
  <si>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</si>
  <si>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25; (14)</t>
  </si>
  <si>
    <t>10; (6)</t>
  </si>
  <si>
    <t>Public Safety - OUC -Personnel</t>
  </si>
  <si>
    <t>9; (2)</t>
  </si>
  <si>
    <t>23; (8)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</si>
  <si>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</si>
  <si>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</si>
  <si>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</si>
  <si>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</si>
  <si>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</si>
  <si>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</si>
  <si>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</si>
  <si>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</si>
  <si>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</si>
  <si>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</si>
  <si>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</si>
  <si>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</si>
  <si>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</si>
  <si>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</si>
  <si>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16; (8)</t>
  </si>
  <si>
    <t>3; (0)</t>
  </si>
  <si>
    <t>99; (51)</t>
  </si>
  <si>
    <t>34; (25)</t>
  </si>
  <si>
    <t xml:space="preserve"> </t>
  </si>
  <si>
    <t>152; (46)</t>
  </si>
  <si>
    <t>Human Services - CFSA</t>
  </si>
  <si>
    <t>Number of Personnel Who Have Tested Positive</t>
  </si>
  <si>
    <t>Number of Personnel Currently in Quarantine</t>
  </si>
  <si>
    <t>2; (1)</t>
  </si>
  <si>
    <t>As of June 4, 2020</t>
  </si>
  <si>
    <r>
      <t xml:space="preserve">As of June 4, 2020, the Office of the Chief Medical Examiner (OCME) has submitted </t>
    </r>
    <r>
      <rPr>
        <b/>
        <sz val="11"/>
        <color theme="1"/>
        <rFont val="Calibri"/>
        <family val="2"/>
        <scheme val="minor"/>
      </rPr>
      <t>119 cases</t>
    </r>
    <r>
      <rPr>
        <sz val="11"/>
        <color theme="1"/>
        <rFont val="Calibri"/>
        <family val="2"/>
        <scheme val="minor"/>
      </rPr>
      <t xml:space="preserve"> for COVID-19 testing,  and 31 (26.1%) have been confirmed positive. The decedents submitted for testing did not have a confirmed COVID-19 test result and were not admitted to a hospital at the time.</t>
    </r>
  </si>
  <si>
    <t>64; (20)</t>
  </si>
  <si>
    <t>21; (10)</t>
  </si>
  <si>
    <t>10; (2)</t>
  </si>
  <si>
    <t>44; (29)</t>
  </si>
  <si>
    <t>26; (18)</t>
  </si>
  <si>
    <t>80; (50)</t>
  </si>
  <si>
    <t>670; (291)</t>
  </si>
  <si>
    <t>204; (81)</t>
  </si>
  <si>
    <t>874; (372)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</si>
</sst>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8"/>
  <sheetViews>
    <sheetView tabSelected="1" zoomScaleNormal="100" workbookViewId="0">
      <pane xSplit="2" topLeftCell="CF1" activePane="topRight" state="frozen"/>
      <selection pane="topRight" activeCell="CO3" sqref="CO3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</cols>
  <sheetData>
    <row r="1" spans="1:92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</row>
    <row r="2" spans="1:92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2">
      <c r="A3" s="2" t="s">
        <v>0</v>
      </c>
      <c r="B3" t="s">
        <v>142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</row>
    <row r="4" spans="1:92">
      <c r="A4" s="2" t="s">
        <v>0</v>
      </c>
      <c r="B4" t="s">
        <v>141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</row>
    <row r="5" spans="1:92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</row>
    <row r="6" spans="1:92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</row>
    <row r="7" spans="1:92">
      <c r="A7" s="2" t="s">
        <v>0</v>
      </c>
      <c r="B7" t="s">
        <v>137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</row>
    <row r="8" spans="1:92">
      <c r="A8" s="2"/>
    </row>
    <row r="9" spans="1:92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</row>
    <row r="10" spans="1:92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</row>
    <row r="11" spans="1:92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</row>
    <row r="12" spans="1:92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</row>
    <row r="13" spans="1:92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</row>
    <row r="14" spans="1:92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</row>
    <row r="15" spans="1:92">
      <c r="A15" s="2" t="s">
        <v>1</v>
      </c>
      <c r="B15" t="s">
        <v>136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</row>
    <row r="16" spans="1:92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</row>
    <row r="17" spans="1:92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</row>
    <row r="19" spans="1:92">
      <c r="B19" s="2" t="s">
        <v>2</v>
      </c>
    </row>
    <row r="20" spans="1:92">
      <c r="A20" s="2" t="s">
        <v>7</v>
      </c>
      <c r="B20" t="s">
        <v>4</v>
      </c>
    </row>
    <row r="21" spans="1:92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</row>
    <row r="22" spans="1:92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</row>
    <row r="23" spans="1:92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</row>
    <row r="24" spans="1:92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</row>
    <row r="25" spans="1:92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</row>
    <row r="26" spans="1:92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</row>
    <row r="28" spans="1:92">
      <c r="B28" s="3" t="s">
        <v>5</v>
      </c>
    </row>
    <row r="29" spans="1:92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</row>
    <row r="30" spans="1:92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</row>
    <row r="31" spans="1:92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</row>
    <row r="32" spans="1:92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</row>
    <row r="33" spans="1:92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</row>
    <row r="34" spans="1:92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</row>
    <row r="36" spans="1:92">
      <c r="B36" s="3" t="s">
        <v>6</v>
      </c>
    </row>
    <row r="37" spans="1:92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  <c r="CM37">
        <v>84</v>
      </c>
      <c r="CN37">
        <v>84</v>
      </c>
    </row>
    <row r="38" spans="1:92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  <c r="CM38">
        <v>9</v>
      </c>
      <c r="CN38">
        <v>8</v>
      </c>
    </row>
    <row r="39" spans="1:92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  <c r="CM39">
        <v>74</v>
      </c>
      <c r="CN39">
        <v>75</v>
      </c>
    </row>
    <row r="40" spans="1:92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0</v>
      </c>
    </row>
    <row r="41" spans="1:92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  <c r="CM41">
        <v>10</v>
      </c>
      <c r="CN41">
        <v>8</v>
      </c>
    </row>
    <row r="42" spans="1:92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  <c r="CM42">
        <v>282</v>
      </c>
      <c r="CN42">
        <v>284</v>
      </c>
    </row>
    <row r="43" spans="1:92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</row>
    <row r="44" spans="1:92">
      <c r="A44" s="2"/>
    </row>
    <row r="45" spans="1:92">
      <c r="B45" s="3" t="s">
        <v>6</v>
      </c>
    </row>
    <row r="46" spans="1:92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  <c r="CM46">
        <v>206</v>
      </c>
      <c r="CN46">
        <v>207</v>
      </c>
    </row>
    <row r="47" spans="1:92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  <c r="CM47">
        <v>11</v>
      </c>
      <c r="CN47">
        <v>11</v>
      </c>
    </row>
    <row r="48" spans="1:92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  <c r="CM48">
        <v>188</v>
      </c>
      <c r="CN48">
        <v>189</v>
      </c>
    </row>
    <row r="49" spans="1:92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  <c r="CM49">
        <v>362</v>
      </c>
      <c r="CN49">
        <v>330</v>
      </c>
    </row>
    <row r="50" spans="1:92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  <c r="CM50">
        <v>373</v>
      </c>
      <c r="CN50">
        <v>341</v>
      </c>
    </row>
    <row r="51" spans="1:92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  <c r="CM51">
        <v>947</v>
      </c>
      <c r="CN51">
        <v>975</v>
      </c>
    </row>
    <row r="52" spans="1:92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</row>
    <row r="53" spans="1:92">
      <c r="A53" s="2"/>
    </row>
    <row r="54" spans="1:92">
      <c r="B54" t="s">
        <v>17</v>
      </c>
    </row>
    <row r="55" spans="1:92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  <c r="CM55">
        <v>30</v>
      </c>
      <c r="CN55">
        <v>30</v>
      </c>
    </row>
    <row r="56" spans="1:92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  <c r="CM56">
        <v>7</v>
      </c>
      <c r="CN56">
        <v>7</v>
      </c>
    </row>
    <row r="57" spans="1:92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  <c r="CM57">
        <v>22</v>
      </c>
      <c r="CN57">
        <v>22</v>
      </c>
    </row>
    <row r="58" spans="1:92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  <c r="CM58">
        <v>13</v>
      </c>
      <c r="CN58">
        <v>13</v>
      </c>
    </row>
    <row r="59" spans="1:92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  <c r="CM59">
        <v>20</v>
      </c>
      <c r="CN59">
        <v>20</v>
      </c>
    </row>
    <row r="60" spans="1:92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  <c r="CM60">
        <v>149</v>
      </c>
      <c r="CN60">
        <v>149</v>
      </c>
    </row>
    <row r="61" spans="1:92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v>1</v>
      </c>
    </row>
    <row r="63" spans="1:92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  <c r="CM63">
        <v>11</v>
      </c>
      <c r="CN63">
        <v>12</v>
      </c>
    </row>
    <row r="64" spans="1:92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  <c r="CM64">
        <v>2</v>
      </c>
      <c r="CN64">
        <v>2</v>
      </c>
    </row>
    <row r="65" spans="1:92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  <c r="CM65">
        <v>9</v>
      </c>
      <c r="CN65">
        <v>10</v>
      </c>
    </row>
    <row r="66" spans="1:92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  <c r="CM66">
        <v>55</v>
      </c>
      <c r="CN66">
        <v>55</v>
      </c>
    </row>
    <row r="67" spans="1:92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  <c r="CM67">
        <v>57</v>
      </c>
      <c r="CN67">
        <v>57</v>
      </c>
    </row>
    <row r="68" spans="1:92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</row>
    <row r="69" spans="1:92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</row>
    <row r="70" spans="1:92">
      <c r="A70" s="2"/>
    </row>
    <row r="71" spans="1:92">
      <c r="A71" s="2" t="s">
        <v>129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  <c r="CM71">
        <v>10</v>
      </c>
      <c r="CN71">
        <v>10</v>
      </c>
    </row>
    <row r="72" spans="1:92">
      <c r="A72" s="2" t="s">
        <v>129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  <c r="CM72">
        <v>4</v>
      </c>
      <c r="CN72">
        <v>4</v>
      </c>
    </row>
    <row r="73" spans="1:92">
      <c r="A73" s="2" t="s">
        <v>129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  <c r="CM73">
        <v>6</v>
      </c>
      <c r="CN73">
        <v>6</v>
      </c>
    </row>
    <row r="74" spans="1:92">
      <c r="A74" s="2" t="s">
        <v>129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  <c r="CM74">
        <v>4</v>
      </c>
      <c r="CN74">
        <v>5</v>
      </c>
    </row>
    <row r="75" spans="1:92">
      <c r="A75" s="2" t="s">
        <v>129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  <c r="CM75">
        <v>8</v>
      </c>
      <c r="CN75">
        <v>9</v>
      </c>
    </row>
    <row r="76" spans="1:92">
      <c r="A76" s="2" t="s">
        <v>129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  <c r="CM76">
        <v>37</v>
      </c>
      <c r="CN76">
        <v>38</v>
      </c>
    </row>
    <row r="78" spans="1:92">
      <c r="B78" s="2" t="s">
        <v>21</v>
      </c>
    </row>
    <row r="79" spans="1:92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  <c r="CM79">
        <v>302</v>
      </c>
      <c r="CN79">
        <v>302</v>
      </c>
    </row>
    <row r="80" spans="1:92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  <c r="CM80">
        <v>88</v>
      </c>
      <c r="CN80">
        <v>90</v>
      </c>
    </row>
    <row r="81" spans="1:92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  <c r="CM81">
        <v>76</v>
      </c>
      <c r="CN81">
        <v>78</v>
      </c>
    </row>
    <row r="82" spans="1:92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  <c r="CM82">
        <v>16</v>
      </c>
      <c r="CN82">
        <v>16</v>
      </c>
    </row>
    <row r="84" spans="1:92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  <c r="CM84">
        <v>119</v>
      </c>
      <c r="CN84">
        <v>119</v>
      </c>
    </row>
    <row r="85" spans="1:92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  <c r="CM85">
        <v>25</v>
      </c>
      <c r="CN85">
        <v>24</v>
      </c>
    </row>
    <row r="86" spans="1:92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  <c r="CM86">
        <v>66</v>
      </c>
      <c r="CN86">
        <v>63</v>
      </c>
    </row>
    <row r="87" spans="1:92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  <c r="CM87">
        <v>197</v>
      </c>
      <c r="CN87">
        <v>198</v>
      </c>
    </row>
    <row r="88" spans="1:92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>
        <v>1</v>
      </c>
      <c r="CN88">
        <v>1</v>
      </c>
    </row>
    <row r="90" spans="1:92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  <c r="CM90">
        <v>81</v>
      </c>
      <c r="CN90">
        <v>81</v>
      </c>
    </row>
    <row r="91" spans="1:92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  <c r="CM91">
        <v>21</v>
      </c>
      <c r="CN91">
        <v>21</v>
      </c>
    </row>
    <row r="92" spans="1:92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  <c r="CM92">
        <v>169</v>
      </c>
      <c r="CN92">
        <v>169</v>
      </c>
    </row>
    <row r="93" spans="1:92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  <c r="CM93">
        <v>43</v>
      </c>
      <c r="CN93">
        <v>62</v>
      </c>
    </row>
    <row r="94" spans="1:92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  <c r="CM94">
        <v>13</v>
      </c>
      <c r="CN94">
        <v>13</v>
      </c>
    </row>
    <row r="95" spans="1:92">
      <c r="A95" s="2"/>
    </row>
    <row r="96" spans="1:92">
      <c r="A96" s="2" t="s">
        <v>152</v>
      </c>
      <c r="B96" s="41" t="s">
        <v>153</v>
      </c>
      <c r="CG96">
        <v>9</v>
      </c>
      <c r="CK96">
        <v>9</v>
      </c>
      <c r="CL96">
        <v>9</v>
      </c>
      <c r="CM96">
        <v>9</v>
      </c>
      <c r="CN96">
        <v>9</v>
      </c>
    </row>
    <row r="97" spans="1:92">
      <c r="A97" s="2" t="s">
        <v>152</v>
      </c>
      <c r="B97" s="20" t="s">
        <v>154</v>
      </c>
      <c r="CG97">
        <v>17</v>
      </c>
      <c r="CK97">
        <v>12</v>
      </c>
      <c r="CL97">
        <v>12</v>
      </c>
      <c r="CM97">
        <v>12</v>
      </c>
      <c r="CN97">
        <v>12</v>
      </c>
    </row>
    <row r="98" spans="1:92">
      <c r="A98" s="2" t="s">
        <v>152</v>
      </c>
      <c r="B98" s="41" t="s">
        <v>12</v>
      </c>
      <c r="CG98">
        <v>3</v>
      </c>
      <c r="CK98">
        <v>35</v>
      </c>
      <c r="CL98">
        <v>35</v>
      </c>
      <c r="CM98">
        <v>35</v>
      </c>
      <c r="CN98">
        <v>35</v>
      </c>
    </row>
    <row r="99" spans="1:92">
      <c r="A99" s="2" t="s">
        <v>152</v>
      </c>
      <c r="B99" s="41" t="s">
        <v>84</v>
      </c>
      <c r="CG99">
        <v>1</v>
      </c>
      <c r="CK99">
        <v>1</v>
      </c>
      <c r="CL99">
        <v>1</v>
      </c>
      <c r="CM99">
        <v>1</v>
      </c>
      <c r="CN99">
        <v>1</v>
      </c>
    </row>
    <row r="101" spans="1:92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  <c r="CM101">
        <v>191</v>
      </c>
      <c r="CN101">
        <v>193</v>
      </c>
    </row>
    <row r="102" spans="1:92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  <c r="CM102">
        <v>80</v>
      </c>
      <c r="CN102">
        <v>84</v>
      </c>
    </row>
    <row r="103" spans="1:92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  <c r="CM103">
        <v>25</v>
      </c>
      <c r="CN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1"/>
  <sheetViews>
    <sheetView topLeftCell="BB2" zoomScaleNormal="100" workbookViewId="0">
      <selection activeCell="BO11" sqref="BO11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67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</row>
    <row r="3" spans="1:67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</row>
    <row r="4" spans="1:67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</row>
    <row r="5" spans="1:67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</row>
    <row r="6" spans="1:67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</row>
    <row r="7" spans="1:67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</row>
    <row r="8" spans="1:67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</row>
    <row r="9" spans="1:67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</row>
    <row r="10" spans="1:67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</row>
    <row r="11" spans="1:67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17"/>
  <sheetViews>
    <sheetView topLeftCell="AU9" zoomScale="90" zoomScaleNormal="90" workbookViewId="0">
      <selection activeCell="BJ17" sqref="BJ17"/>
    </sheetView>
  </sheetViews>
  <sheetFormatPr defaultRowHeight="15"/>
  <cols>
    <col min="1" max="1" width="22.7109375" style="16" customWidth="1"/>
    <col min="2" max="2" width="23.5703125" customWidth="1"/>
    <col min="10" max="12" width="10.5703125" bestFit="1" customWidth="1"/>
  </cols>
  <sheetData>
    <row r="2" spans="1:62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</row>
    <row r="3" spans="1:62" s="2" customFormat="1">
      <c r="A3" s="15" t="s">
        <v>36</v>
      </c>
      <c r="B3" s="12"/>
      <c r="C3" s="9"/>
      <c r="D3" s="9"/>
    </row>
    <row r="4" spans="1:62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</row>
    <row r="5" spans="1:62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</row>
    <row r="6" spans="1:62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</row>
    <row r="7" spans="1:62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</row>
    <row r="8" spans="1:62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</row>
    <row r="9" spans="1:62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</row>
    <row r="10" spans="1:62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</row>
    <row r="11" spans="1:62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</row>
    <row r="12" spans="1:62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</row>
    <row r="13" spans="1:62">
      <c r="A13" s="15" t="s">
        <v>43</v>
      </c>
      <c r="B13" s="14"/>
      <c r="C13" s="16"/>
      <c r="D13" s="16"/>
      <c r="E13" s="16"/>
      <c r="F13" s="16"/>
      <c r="G13" s="16"/>
    </row>
    <row r="14" spans="1:62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</row>
    <row r="15" spans="1:62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</row>
    <row r="16" spans="1:62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</row>
    <row r="17" spans="1:62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"/>
  <sheetViews>
    <sheetView topLeftCell="AX1" workbookViewId="0">
      <selection activeCell="BJ9" sqref="BJ9"/>
    </sheetView>
  </sheetViews>
  <sheetFormatPr defaultRowHeight="15"/>
  <cols>
    <col min="1" max="1" width="17.85546875" customWidth="1"/>
    <col min="10" max="10" width="9.7109375" bestFit="1" customWidth="1"/>
  </cols>
  <sheetData>
    <row r="1" spans="1:62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</row>
    <row r="2" spans="1:62">
      <c r="A2" s="7" t="s">
        <v>36</v>
      </c>
      <c r="B2" s="7"/>
    </row>
    <row r="3" spans="1:62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</row>
    <row r="4" spans="1:62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</row>
    <row r="5" spans="1:62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</row>
    <row r="6" spans="1:62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</row>
    <row r="7" spans="1:62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</row>
    <row r="8" spans="1:62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</row>
    <row r="9" spans="1:62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3"/>
  <sheetViews>
    <sheetView topLeftCell="AJ4" workbookViewId="0">
      <selection activeCell="AV13" sqref="AV13"/>
    </sheetView>
  </sheetViews>
  <sheetFormatPr defaultRowHeight="15"/>
  <cols>
    <col min="1" max="1" width="22.42578125" customWidth="1"/>
  </cols>
  <sheetData>
    <row r="2" spans="1:48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</row>
    <row r="3" spans="1:48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</row>
    <row r="4" spans="1:48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</row>
    <row r="5" spans="1:48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</row>
    <row r="6" spans="1:48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</row>
    <row r="7" spans="1:48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</row>
    <row r="8" spans="1:48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</row>
    <row r="9" spans="1:48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</row>
    <row r="10" spans="1:48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</row>
    <row r="11" spans="1:48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</row>
    <row r="12" spans="1:48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</row>
    <row r="13" spans="1:48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18" zoomScale="82" workbookViewId="0">
      <selection activeCell="R23" sqref="R6:R23"/>
    </sheetView>
  </sheetViews>
  <sheetFormatPr defaultRowHeight="15"/>
  <cols>
    <col min="1" max="1" width="13" customWidth="1"/>
  </cols>
  <sheetData>
    <row r="1" spans="1:18">
      <c r="C1" s="42" t="s">
        <v>157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8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8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8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</row>
    <row r="6" spans="1:18">
      <c r="A6" s="2" t="s">
        <v>132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</row>
    <row r="7" spans="1:18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</row>
    <row r="8" spans="1:18">
      <c r="A8" s="35" t="s">
        <v>36</v>
      </c>
      <c r="L8" t="s">
        <v>150</v>
      </c>
    </row>
    <row r="9" spans="1:18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</row>
    <row r="10" spans="1:18">
      <c r="A10" s="31" t="s">
        <v>133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</row>
    <row r="11" spans="1:18">
      <c r="A11" s="31" t="s">
        <v>134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</row>
    <row r="12" spans="1:18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</row>
    <row r="13" spans="1:18">
      <c r="A13" s="36" t="s">
        <v>27</v>
      </c>
    </row>
    <row r="14" spans="1:18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</row>
    <row r="15" spans="1:18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</row>
    <row r="17" spans="1:18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</row>
    <row r="18" spans="1:18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</row>
    <row r="19" spans="1:18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</row>
    <row r="20" spans="1:18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</row>
    <row r="21" spans="1:18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</row>
    <row r="22" spans="1:18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</row>
    <row r="23" spans="1:18" ht="30">
      <c r="A23" s="39" t="s">
        <v>135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3"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3" t="s">
        <v>156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120</v>
      </c>
      <c r="C2" s="29" t="s">
        <v>119</v>
      </c>
      <c r="D2" s="46" t="s">
        <v>122</v>
      </c>
      <c r="E2" s="29" t="s">
        <v>121</v>
      </c>
      <c r="F2" s="29" t="s">
        <v>123</v>
      </c>
      <c r="G2" s="29" t="s">
        <v>126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5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5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5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5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130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5" customHeight="1">
      <c r="A9" s="27" t="s">
        <v>96</v>
      </c>
      <c r="B9" s="28" t="s">
        <v>147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5" customHeight="1">
      <c r="A10" s="27" t="s">
        <v>98</v>
      </c>
      <c r="B10" s="28" t="s">
        <v>131</v>
      </c>
      <c r="C10" s="28">
        <v>4</v>
      </c>
      <c r="D10" s="28">
        <v>0</v>
      </c>
      <c r="E10" s="28" t="s">
        <v>143</v>
      </c>
      <c r="F10" s="28">
        <v>1</v>
      </c>
      <c r="G10" s="28">
        <v>0</v>
      </c>
    </row>
    <row r="11" spans="1:7" ht="14.45" customHeight="1">
      <c r="A11" s="27" t="s">
        <v>99</v>
      </c>
      <c r="B11" s="28" t="s">
        <v>148</v>
      </c>
      <c r="C11" s="28">
        <v>17</v>
      </c>
      <c r="D11" s="28">
        <v>0</v>
      </c>
      <c r="E11" s="28" t="s">
        <v>139</v>
      </c>
      <c r="F11" s="28">
        <v>0</v>
      </c>
      <c r="G11" s="28">
        <v>0</v>
      </c>
    </row>
    <row r="12" spans="1:7" ht="14.45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5" customHeight="1">
      <c r="A13" s="27" t="s">
        <v>138</v>
      </c>
      <c r="B13" s="28" t="s">
        <v>97</v>
      </c>
      <c r="C13" s="28">
        <v>0</v>
      </c>
      <c r="D13" s="28">
        <v>0</v>
      </c>
      <c r="E13" s="28" t="s">
        <v>155</v>
      </c>
      <c r="F13" s="28">
        <v>0</v>
      </c>
      <c r="G13" s="28">
        <v>0</v>
      </c>
    </row>
    <row r="14" spans="1:7" ht="14.45" customHeight="1">
      <c r="A14" s="27" t="s">
        <v>103</v>
      </c>
      <c r="B14" s="28" t="s">
        <v>111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5" customHeight="1">
      <c r="A15" s="27" t="s">
        <v>104</v>
      </c>
      <c r="B15" s="28" t="s">
        <v>158</v>
      </c>
      <c r="C15" s="28">
        <v>15</v>
      </c>
      <c r="D15" s="28">
        <v>0</v>
      </c>
      <c r="E15" s="28" t="s">
        <v>149</v>
      </c>
      <c r="F15" s="28">
        <v>1</v>
      </c>
      <c r="G15" s="28">
        <v>0</v>
      </c>
    </row>
    <row r="16" spans="1:7" ht="15" customHeight="1">
      <c r="A16" s="30" t="s">
        <v>124</v>
      </c>
      <c r="B16" s="28" t="s">
        <v>159</v>
      </c>
      <c r="C16" s="28">
        <v>6</v>
      </c>
      <c r="D16" s="28">
        <v>0</v>
      </c>
      <c r="E16" s="28" t="s">
        <v>160</v>
      </c>
      <c r="F16" s="28">
        <v>0</v>
      </c>
      <c r="G16" s="28">
        <v>0</v>
      </c>
    </row>
    <row r="17" spans="1:7" ht="14.45" customHeight="1">
      <c r="A17" s="27" t="s">
        <v>105</v>
      </c>
      <c r="B17" s="28" t="s">
        <v>106</v>
      </c>
      <c r="C17" s="28">
        <v>9</v>
      </c>
      <c r="D17" s="28">
        <v>0</v>
      </c>
      <c r="E17" s="28" t="s">
        <v>127</v>
      </c>
      <c r="F17" s="28">
        <v>1</v>
      </c>
      <c r="G17" s="28">
        <v>0</v>
      </c>
    </row>
    <row r="18" spans="1:7" ht="14.45" customHeight="1">
      <c r="A18" s="27" t="s">
        <v>107</v>
      </c>
      <c r="B18" s="28" t="s">
        <v>161</v>
      </c>
      <c r="C18" s="28">
        <v>12</v>
      </c>
      <c r="D18" s="28">
        <v>0</v>
      </c>
      <c r="E18" s="28" t="s">
        <v>128</v>
      </c>
      <c r="F18" s="28">
        <v>0</v>
      </c>
      <c r="G18" s="28">
        <v>2</v>
      </c>
    </row>
    <row r="19" spans="1:7" ht="14.45" customHeight="1">
      <c r="A19" s="27" t="s">
        <v>108</v>
      </c>
      <c r="B19" s="28" t="s">
        <v>145</v>
      </c>
      <c r="C19" s="28">
        <v>13</v>
      </c>
      <c r="D19" s="28">
        <v>0</v>
      </c>
      <c r="E19" s="28" t="s">
        <v>162</v>
      </c>
      <c r="F19" s="28">
        <v>0</v>
      </c>
      <c r="G19" s="28">
        <v>0</v>
      </c>
    </row>
    <row r="20" spans="1:7" ht="14.45" customHeight="1">
      <c r="A20" s="27" t="s">
        <v>109</v>
      </c>
      <c r="B20" s="28" t="s">
        <v>140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5" customHeight="1">
      <c r="A21" s="27" t="s">
        <v>110</v>
      </c>
      <c r="B21" s="28" t="s">
        <v>111</v>
      </c>
      <c r="C21" s="28">
        <v>1</v>
      </c>
      <c r="D21" s="28">
        <v>0</v>
      </c>
      <c r="E21" s="28" t="s">
        <v>112</v>
      </c>
      <c r="F21" s="28">
        <v>0</v>
      </c>
      <c r="G21" s="28">
        <v>0</v>
      </c>
    </row>
    <row r="22" spans="1:7" ht="14.45" customHeight="1">
      <c r="A22" s="27" t="s">
        <v>113</v>
      </c>
      <c r="B22" s="28" t="s">
        <v>151</v>
      </c>
      <c r="C22" s="28">
        <v>26</v>
      </c>
      <c r="D22" s="28">
        <v>0</v>
      </c>
      <c r="E22" s="28" t="s">
        <v>144</v>
      </c>
      <c r="F22" s="28">
        <v>1</v>
      </c>
      <c r="G22" s="28">
        <v>0</v>
      </c>
    </row>
    <row r="23" spans="1:7" ht="15.6" customHeight="1">
      <c r="A23" s="27" t="s">
        <v>114</v>
      </c>
      <c r="B23" s="28" t="s">
        <v>115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116</v>
      </c>
      <c r="B24" s="28" t="s">
        <v>146</v>
      </c>
      <c r="C24" s="28">
        <v>8</v>
      </c>
      <c r="D24" s="28">
        <v>0</v>
      </c>
      <c r="E24" s="28" t="s">
        <v>111</v>
      </c>
      <c r="F24" s="28">
        <v>0</v>
      </c>
      <c r="G24" s="28">
        <v>0</v>
      </c>
    </row>
    <row r="25" spans="1:7" ht="33.6" customHeight="1">
      <c r="A25" s="30" t="s">
        <v>125</v>
      </c>
      <c r="B25" s="28" t="s">
        <v>163</v>
      </c>
      <c r="C25" s="28">
        <v>21</v>
      </c>
      <c r="D25" s="28">
        <v>0</v>
      </c>
      <c r="E25" s="28" t="s">
        <v>117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164</v>
      </c>
      <c r="C26" s="28">
        <v>163</v>
      </c>
      <c r="D26" s="28">
        <v>0</v>
      </c>
      <c r="E26" s="28" t="s">
        <v>165</v>
      </c>
      <c r="F26" s="28">
        <v>5</v>
      </c>
      <c r="G26" s="28">
        <v>2</v>
      </c>
    </row>
    <row r="27" spans="1:7" ht="15.75">
      <c r="A27" s="24" t="s">
        <v>118</v>
      </c>
      <c r="B27" s="40" t="s">
        <v>166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metadata/properties"/>
    <ds:schemaRef ds:uri="8e61eea9-d51d-4f9c-960b-1b037651d93e"/>
    <ds:schemaRef ds:uri="http://purl.org/dc/terms/"/>
    <ds:schemaRef ds:uri="248ed0f8-11d3-4141-bb91-6b69a0801941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2020-06-05T19:41:05Z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